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240" windowHeight="7890" tabRatio="765" activeTab="0"/>
  </bookViews>
  <sheets>
    <sheet name="Australie" sheetId="1" r:id="rId1"/>
    <sheet name="Ingeteam" sheetId="2" r:id="rId2"/>
    <sheet name="Podpoint" sheetId="3" r:id="rId3"/>
    <sheet name="Schneider Electric AUST" sheetId="4" r:id="rId4"/>
  </sheets>
  <definedNames/>
  <calcPr fullCalcOnLoad="1"/>
</workbook>
</file>

<file path=xl/sharedStrings.xml><?xml version="1.0" encoding="utf-8"?>
<sst xmlns="http://schemas.openxmlformats.org/spreadsheetml/2006/main" count="254" uniqueCount="126">
  <si>
    <t>LICENCIE</t>
  </si>
  <si>
    <t>FOURNISSEUR D'EQUIPEMENTS</t>
  </si>
  <si>
    <t>INSTALLATEURS</t>
  </si>
  <si>
    <t>PRODUITS</t>
  </si>
  <si>
    <t>B2B</t>
  </si>
  <si>
    <t>X</t>
  </si>
  <si>
    <t>Device</t>
  </si>
  <si>
    <t>■</t>
  </si>
  <si>
    <t>Reference</t>
  </si>
  <si>
    <t>Comments</t>
  </si>
  <si>
    <t>PUISSANCES</t>
  </si>
  <si>
    <t>B2C and fleets</t>
  </si>
  <si>
    <t xml:space="preserve">B2C and fleets </t>
  </si>
  <si>
    <t>Ingeteam</t>
  </si>
  <si>
    <t>SI Clean</t>
  </si>
  <si>
    <t xml:space="preserve">3/ 11 kW </t>
  </si>
  <si>
    <t>JetCharge</t>
  </si>
  <si>
    <t>Podpoint</t>
  </si>
  <si>
    <t xml:space="preserve"> 3  kW  </t>
  </si>
  <si>
    <t>Charging station City T2 3kW</t>
  </si>
  <si>
    <t>G1116</t>
  </si>
  <si>
    <t>Charging station City T2 11 kW (7/22 kW not allowed)</t>
  </si>
  <si>
    <t>G1332</t>
  </si>
  <si>
    <t>G1116-IT</t>
  </si>
  <si>
    <t>G1332-IT</t>
  </si>
  <si>
    <t>W1116</t>
  </si>
  <si>
    <t xml:space="preserve">Wallbox Garage T2 3 kW </t>
  </si>
  <si>
    <t>Wallbox Garage T2 11 kW (7/22 kW not allowed)</t>
  </si>
  <si>
    <t>W1332</t>
  </si>
  <si>
    <t>W1116-IT</t>
  </si>
  <si>
    <t>W1332-IT</t>
  </si>
  <si>
    <t>Charging station City 11kW</t>
  </si>
  <si>
    <t>G1316</t>
  </si>
  <si>
    <t>W1316</t>
  </si>
  <si>
    <t>PodPoint solo 2 3 kW T2 (7 kW not allowed)</t>
  </si>
  <si>
    <t>SL-3261-1-xx</t>
  </si>
  <si>
    <t>PodPoint solo GSM 3kW AT1</t>
  </si>
  <si>
    <t>SL-3201-1-xx</t>
  </si>
  <si>
    <t>Only Fluence and Kangoo</t>
  </si>
  <si>
    <t>SL-1601-1-xx</t>
  </si>
  <si>
    <t>yes</t>
  </si>
  <si>
    <t>no</t>
  </si>
  <si>
    <t>Statut ZE Ready 1.2 - ZE Ready 1.4</t>
  </si>
  <si>
    <t xml:space="preserve">B2C et flottes </t>
  </si>
  <si>
    <r>
      <t xml:space="preserve">ZE Ready 1.2
</t>
    </r>
    <r>
      <rPr>
        <sz val="10"/>
        <rFont val="Arial"/>
        <family val="2"/>
      </rPr>
      <t>(seulement pour maintenance des installations existantes)</t>
    </r>
  </si>
  <si>
    <r>
      <t xml:space="preserve">ZE Ready 1.4
</t>
    </r>
    <r>
      <rPr>
        <sz val="10"/>
        <rFont val="Arial"/>
        <family val="2"/>
      </rPr>
      <t>(obligatoire pour toute nouvelle installation)</t>
    </r>
  </si>
  <si>
    <t>Ingeteam Australie</t>
  </si>
  <si>
    <t>Podpoint Australie</t>
  </si>
  <si>
    <t>Schneider Electric</t>
  </si>
  <si>
    <t>Réseau d'installateurs Schneider Electric</t>
  </si>
  <si>
    <t xml:space="preserve">3 / 7 / 11 kW  </t>
  </si>
  <si>
    <t>SE AUST</t>
  </si>
  <si>
    <t>Désignation</t>
  </si>
  <si>
    <t>Référence</t>
  </si>
  <si>
    <t>B2C et flottes</t>
  </si>
  <si>
    <t>Commentaires</t>
  </si>
  <si>
    <t>Wallbox att-Cable T1 3kW INT  Electric Vehicle Charging Station</t>
  </si>
  <si>
    <t>NCA11100</t>
  </si>
  <si>
    <t>Wallbox att-Cable T2 7kW INT  Electric Vehicle Charging Station</t>
  </si>
  <si>
    <t>NCA19210</t>
  </si>
  <si>
    <t>Wallbox att-Cable T2 11kW INT  Electric Vehicle Charging Station</t>
  </si>
  <si>
    <t>NCA19310</t>
  </si>
  <si>
    <t>Wallbox att-Cable T2 3kW INT  Electric Vehicle Charging Station</t>
  </si>
  <si>
    <t>NCA19110</t>
  </si>
  <si>
    <t>Wall mounted Sarel 2xT2 11 kW Electric Vehicle Charging Station</t>
  </si>
  <si>
    <t>NCA 34301</t>
  </si>
  <si>
    <t>Wall mounted Sarel 1xT2 11 kW Electric Vehicle Charging Station</t>
  </si>
  <si>
    <t>NCA 32301</t>
  </si>
  <si>
    <t>Floor mounted Sarel 2xT2 11 kW Electric Vehicle Charging Station</t>
  </si>
  <si>
    <t>NCA 44301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</si>
  <si>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</si>
  <si>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</si>
  <si>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</si>
  <si>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</si>
  <si>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</si>
  <si>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</si>
  <si>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</si>
  <si>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</si>
  <si>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</si>
  <si>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</si>
  <si>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</si>
  <si>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</si>
  <si>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</si>
  <si>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</si>
  <si>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</si>
  <si>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</si>
  <si>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</si>
  <si>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</si>
  <si>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</si>
  <si>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</si>
  <si>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</si>
  <si>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</si>
  <si>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</si>
  <si>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</si>
  <si>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</si>
  <si>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</si>
  <si>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</si>
  <si>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</si>
  <si>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</si>
  <si>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</si>
  <si>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</si>
  <si>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</si>
  <si>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</si>
  <si>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</si>
  <si>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</si>
  <si>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</si>
  <si>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</si>
  <si>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</si>
  <si>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</si>
  <si>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</si>
  <si>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</si>
  <si>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</si>
  <si>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</si>
  <si>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</si>
  <si>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</si>
  <si>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</si>
  <si>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</si>
  <si>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</si>
  <si>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</si>
  <si>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</si>
  <si>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</si>
  <si>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</si>
  <si>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</si>
  <si>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</si>
  <si>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</si>
  <si>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Schneider Electric Australie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</si>
</sst>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b/>
      <sz val="12"/>
      <color indexed="12"/>
      <name val="Arial"/>
      <family val="0"/>
    </font>
    <font>
      <b/>
      <sz val="20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textRotation="90"/>
    </xf>
    <xf numFmtId="0" fontId="6" fillId="33" borderId="18" xfId="0" applyFont="1" applyFill="1" applyBorder="1" applyAlignment="1">
      <alignment horizontal="center" vertical="center" textRotation="90"/>
    </xf>
    <xf numFmtId="0" fontId="6" fillId="33" borderId="19" xfId="0" applyFont="1" applyFill="1" applyBorder="1" applyAlignment="1">
      <alignment horizontal="center" vertical="center" textRotation="90"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3" fillId="34" borderId="2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12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8" fillId="36" borderId="26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15" fillId="36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3" fillId="34" borderId="26" xfId="45" applyFill="1" applyBorder="1" applyAlignment="1" applyProtection="1">
      <alignment horizontal="center" vertical="center"/>
      <protection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12" fillId="0" borderId="20" xfId="54" applyFont="1" applyBorder="1" applyAlignment="1">
      <alignment horizontal="left"/>
      <protection/>
    </xf>
    <xf numFmtId="0" fontId="12" fillId="0" borderId="21" xfId="54" applyFont="1" applyBorder="1" applyAlignment="1">
      <alignment horizontal="center"/>
      <protection/>
    </xf>
    <xf numFmtId="0" fontId="13" fillId="34" borderId="21" xfId="54" applyFont="1" applyFill="1" applyBorder="1" applyAlignment="1">
      <alignment horizontal="center"/>
      <protection/>
    </xf>
    <xf numFmtId="0" fontId="6" fillId="34" borderId="21" xfId="54" applyFont="1" applyFill="1" applyBorder="1" applyAlignment="1">
      <alignment horizontal="center" vertical="center" textRotation="90"/>
      <protection/>
    </xf>
    <xf numFmtId="0" fontId="6" fillId="34" borderId="15" xfId="54" applyFont="1" applyFill="1" applyBorder="1" applyAlignment="1">
      <alignment horizontal="center" vertical="center" textRotation="90"/>
      <protection/>
    </xf>
    <xf numFmtId="0" fontId="12" fillId="0" borderId="22" xfId="54" applyFont="1" applyBorder="1" applyAlignment="1">
      <alignment horizontal="left"/>
      <protection/>
    </xf>
    <xf numFmtId="0" fontId="12" fillId="0" borderId="23" xfId="54" applyFont="1" applyBorder="1" applyAlignment="1">
      <alignment horizontal="center"/>
      <protection/>
    </xf>
    <xf numFmtId="0" fontId="13" fillId="34" borderId="23" xfId="54" applyFont="1" applyFill="1" applyBorder="1" applyAlignment="1">
      <alignment horizontal="center"/>
      <protection/>
    </xf>
    <xf numFmtId="0" fontId="0" fillId="35" borderId="10" xfId="54" applyFill="1" applyBorder="1">
      <alignment/>
      <protection/>
    </xf>
    <xf numFmtId="0" fontId="0" fillId="0" borderId="10" xfId="54" applyBorder="1">
      <alignment/>
      <protection/>
    </xf>
    <xf numFmtId="0" fontId="12" fillId="0" borderId="22" xfId="54" applyFont="1" applyBorder="1" applyAlignment="1">
      <alignment horizontal="left" vertical="center"/>
      <protection/>
    </xf>
    <xf numFmtId="0" fontId="6" fillId="34" borderId="23" xfId="54" applyFont="1" applyFill="1" applyBorder="1" applyAlignment="1">
      <alignment horizontal="center" vertical="center" textRotation="90"/>
      <protection/>
    </xf>
    <xf numFmtId="0" fontId="6" fillId="34" borderId="10" xfId="54" applyFont="1" applyFill="1" applyBorder="1" applyAlignment="1">
      <alignment horizontal="center" vertical="center" textRotation="90"/>
      <protection/>
    </xf>
    <xf numFmtId="0" fontId="0" fillId="0" borderId="10" xfId="0" applyBorder="1" applyAlignment="1">
      <alignment/>
    </xf>
    <xf numFmtId="0" fontId="12" fillId="0" borderId="24" xfId="54" applyFont="1" applyBorder="1" applyAlignment="1">
      <alignment horizontal="left" vertical="center"/>
      <protection/>
    </xf>
    <xf numFmtId="0" fontId="12" fillId="0" borderId="25" xfId="54" applyFont="1" applyBorder="1" applyAlignment="1">
      <alignment horizontal="center"/>
      <protection/>
    </xf>
    <xf numFmtId="0" fontId="13" fillId="34" borderId="25" xfId="54" applyFont="1" applyFill="1" applyBorder="1" applyAlignment="1">
      <alignment horizontal="center"/>
      <protection/>
    </xf>
    <xf numFmtId="0" fontId="0" fillId="0" borderId="11" xfId="0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8"/>
  <sheetViews>
    <sheetView tabSelected="1" zoomScalePageLayoutView="0" workbookViewId="0" topLeftCell="A1">
      <selection activeCell="C18" sqref="C18"/>
    </sheetView>
  </sheetViews>
  <sheetFormatPr defaultColWidth="11.421875" defaultRowHeight="12.75"/>
  <cols>
    <col min="1" max="2" width="11.421875" style="3" customWidth="1"/>
    <col min="3" max="3" width="21.28125" style="3" bestFit="1" customWidth="1"/>
    <col min="4" max="4" width="20.57421875" style="3" bestFit="1" customWidth="1"/>
    <col min="5" max="5" width="42.57421875" style="2" bestFit="1" customWidth="1"/>
    <col min="6" max="6" width="16.57421875" style="3" bestFit="1" customWidth="1"/>
    <col min="7" max="7" width="13.28125" style="3" bestFit="1" customWidth="1"/>
    <col min="8" max="9" width="13.28125" style="3" customWidth="1"/>
    <col min="10" max="11" width="26.140625" style="3" customWidth="1"/>
    <col min="12" max="16384" width="11.421875" style="3" customWidth="1"/>
  </cols>
  <sheetData>
    <row r="1" ht="15.75" thickBot="1"/>
    <row r="2" spans="5:6" ht="24" thickBot="1">
      <c r="E2" s="66" t="s">
        <v>42</v>
      </c>
      <c r="F2" s="67"/>
    </row>
    <row r="3" ht="26.25">
      <c r="E3" s="4"/>
    </row>
    <row r="4" ht="15.75" thickBot="1">
      <c r="C4" s="1"/>
    </row>
    <row r="5" spans="3:11" ht="47.25" thickBot="1" thickTop="1">
      <c r="C5" s="57" t="s">
        <v>0</v>
      </c>
      <c r="D5" s="60" t="s">
        <v>1</v>
      </c>
      <c r="E5" s="60" t="s">
        <v>2</v>
      </c>
      <c r="F5" s="62" t="s">
        <v>10</v>
      </c>
      <c r="G5" s="60" t="s">
        <v>3</v>
      </c>
      <c r="H5" s="53" t="s">
        <v>43</v>
      </c>
      <c r="I5" s="52" t="s">
        <v>4</v>
      </c>
      <c r="J5" s="55" t="s">
        <v>44</v>
      </c>
      <c r="K5" s="55" t="s">
        <v>45</v>
      </c>
    </row>
    <row r="6" spans="3:11" ht="17.25" customHeight="1" thickBot="1" thickTop="1">
      <c r="C6" s="58" t="s">
        <v>13</v>
      </c>
      <c r="D6" s="56" t="s">
        <v>13</v>
      </c>
      <c r="E6" s="56" t="s">
        <v>14</v>
      </c>
      <c r="F6" s="63" t="s">
        <v>15</v>
      </c>
      <c r="G6" s="65" t="s">
        <v>13</v>
      </c>
      <c r="H6" s="63" t="s">
        <v>5</v>
      </c>
      <c r="I6" s="56" t="s">
        <v>5</v>
      </c>
      <c r="J6" s="54" t="s">
        <v>40</v>
      </c>
      <c r="K6" s="54" t="s">
        <v>41</v>
      </c>
    </row>
    <row r="7" spans="3:11" ht="17.25" thickBot="1" thickTop="1">
      <c r="C7" s="59" t="s">
        <v>16</v>
      </c>
      <c r="D7" s="54" t="s">
        <v>17</v>
      </c>
      <c r="E7" s="61" t="s">
        <v>16</v>
      </c>
      <c r="F7" s="64" t="s">
        <v>18</v>
      </c>
      <c r="G7" s="65" t="s">
        <v>17</v>
      </c>
      <c r="H7" s="64" t="s">
        <v>5</v>
      </c>
      <c r="I7" s="54" t="s">
        <v>5</v>
      </c>
      <c r="J7" s="56" t="s">
        <v>40</v>
      </c>
      <c r="K7" s="56" t="s">
        <v>41</v>
      </c>
    </row>
    <row r="8" spans="3:11" ht="18.75" customHeight="1" thickBot="1" thickTop="1">
      <c r="C8" s="70" t="s">
        <v>48</v>
      </c>
      <c r="D8" s="54" t="s">
        <v>48</v>
      </c>
      <c r="E8" s="71" t="s">
        <v>49</v>
      </c>
      <c r="F8" s="64" t="s">
        <v>50</v>
      </c>
      <c r="G8" s="65" t="s">
        <v>51</v>
      </c>
      <c r="H8" s="64" t="s">
        <v>5</v>
      </c>
      <c r="I8" s="54" t="s">
        <v>5</v>
      </c>
      <c r="J8" s="54" t="s">
        <v>40</v>
      </c>
      <c r="K8" s="72" t="s">
        <v>40</v>
      </c>
    </row>
    <row r="9" ht="15.75" thickTop="1"/>
  </sheetData>
  <sheetProtection/>
  <mergeCells count="1">
    <mergeCell ref="E2:F2"/>
  </mergeCells>
  <hyperlinks>
    <hyperlink ref="G6" location="Ingeteam!L1C1" display="Ingeteam"/>
    <hyperlink ref="G7" location="Podpoint!L1C1" display="Podpoint"/>
    <hyperlink ref="G8" location="'Schneider Electric AUST'!A1" display="SE AUST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11.421875" style="5" customWidth="1"/>
    <col min="2" max="2" width="55.7109375" style="5" bestFit="1" customWidth="1"/>
    <col min="3" max="3" width="33.28125" style="5" bestFit="1" customWidth="1"/>
    <col min="4" max="4" width="3.7109375" style="5" bestFit="1" customWidth="1"/>
    <col min="5" max="5" width="3.8515625" style="5" bestFit="1" customWidth="1"/>
    <col min="6" max="6" width="39.28125" style="5" customWidth="1"/>
    <col min="7" max="16384" width="11.421875" style="5" customWidth="1"/>
  </cols>
  <sheetData>
    <row r="1" spans="2:7" ht="46.5" customHeight="1" thickBot="1">
      <c r="B1" s="68" t="s">
        <v>46</v>
      </c>
      <c r="C1" s="69"/>
      <c r="D1" s="69"/>
      <c r="E1" s="69"/>
      <c r="F1" s="69"/>
      <c r="G1" s="9"/>
    </row>
    <row r="2" spans="2:7" s="8" customFormat="1" ht="91.5" thickBot="1">
      <c r="B2" s="14" t="s">
        <v>6</v>
      </c>
      <c r="C2" s="15" t="s">
        <v>8</v>
      </c>
      <c r="D2" s="16" t="s">
        <v>11</v>
      </c>
      <c r="E2" s="17" t="s">
        <v>4</v>
      </c>
      <c r="F2" s="18" t="s">
        <v>9</v>
      </c>
      <c r="G2" s="10"/>
    </row>
    <row r="3" spans="2:6" s="7" customFormat="1" ht="20.25">
      <c r="B3" s="31" t="s">
        <v>19</v>
      </c>
      <c r="C3" s="32" t="s">
        <v>20</v>
      </c>
      <c r="D3" s="33" t="s">
        <v>7</v>
      </c>
      <c r="E3" s="33" t="s">
        <v>7</v>
      </c>
      <c r="F3" s="25"/>
    </row>
    <row r="4" spans="2:6" s="7" customFormat="1" ht="20.25">
      <c r="B4" s="34" t="s">
        <v>21</v>
      </c>
      <c r="C4" s="35" t="s">
        <v>22</v>
      </c>
      <c r="D4" s="36" t="s">
        <v>7</v>
      </c>
      <c r="E4" s="36" t="s">
        <v>7</v>
      </c>
      <c r="F4" s="12"/>
    </row>
    <row r="5" spans="2:6" s="7" customFormat="1" ht="20.25">
      <c r="B5" s="34" t="s">
        <v>19</v>
      </c>
      <c r="C5" s="35" t="s">
        <v>23</v>
      </c>
      <c r="D5" s="36" t="s">
        <v>7</v>
      </c>
      <c r="E5" s="36" t="s">
        <v>7</v>
      </c>
      <c r="F5" s="11"/>
    </row>
    <row r="6" spans="2:6" s="6" customFormat="1" ht="20.25">
      <c r="B6" s="34" t="s">
        <v>21</v>
      </c>
      <c r="C6" s="35" t="s">
        <v>24</v>
      </c>
      <c r="D6" s="36" t="s">
        <v>7</v>
      </c>
      <c r="E6" s="36" t="s">
        <v>7</v>
      </c>
      <c r="F6" s="37"/>
    </row>
    <row r="7" spans="2:6" s="6" customFormat="1" ht="20.25">
      <c r="B7" s="34" t="s">
        <v>19</v>
      </c>
      <c r="C7" s="35" t="s">
        <v>25</v>
      </c>
      <c r="D7" s="36" t="s">
        <v>7</v>
      </c>
      <c r="E7" s="36" t="s">
        <v>7</v>
      </c>
      <c r="F7" s="37"/>
    </row>
    <row r="8" spans="2:6" s="6" customFormat="1" ht="20.25">
      <c r="B8" s="34" t="s">
        <v>26</v>
      </c>
      <c r="C8" s="35" t="s">
        <v>25</v>
      </c>
      <c r="D8" s="36" t="s">
        <v>7</v>
      </c>
      <c r="E8" s="36" t="s">
        <v>7</v>
      </c>
      <c r="F8" s="37"/>
    </row>
    <row r="9" spans="2:6" s="6" customFormat="1" ht="20.25">
      <c r="B9" s="34" t="s">
        <v>27</v>
      </c>
      <c r="C9" s="35" t="s">
        <v>28</v>
      </c>
      <c r="D9" s="36" t="s">
        <v>7</v>
      </c>
      <c r="E9" s="36" t="s">
        <v>7</v>
      </c>
      <c r="F9" s="37"/>
    </row>
    <row r="10" spans="2:6" s="6" customFormat="1" ht="20.25">
      <c r="B10" s="34" t="s">
        <v>26</v>
      </c>
      <c r="C10" s="35" t="s">
        <v>29</v>
      </c>
      <c r="D10" s="36" t="s">
        <v>7</v>
      </c>
      <c r="E10" s="36" t="s">
        <v>7</v>
      </c>
      <c r="F10" s="37"/>
    </row>
    <row r="11" spans="2:6" s="6" customFormat="1" ht="20.25">
      <c r="B11" s="34" t="s">
        <v>27</v>
      </c>
      <c r="C11" s="35" t="s">
        <v>30</v>
      </c>
      <c r="D11" s="36" t="s">
        <v>7</v>
      </c>
      <c r="E11" s="36" t="s">
        <v>7</v>
      </c>
      <c r="F11" s="37"/>
    </row>
    <row r="12" spans="2:6" s="6" customFormat="1" ht="20.25">
      <c r="B12" s="38" t="s">
        <v>31</v>
      </c>
      <c r="C12" s="39" t="s">
        <v>32</v>
      </c>
      <c r="D12" s="36" t="s">
        <v>7</v>
      </c>
      <c r="E12" s="36" t="s">
        <v>7</v>
      </c>
      <c r="F12" s="37"/>
    </row>
    <row r="13" spans="2:6" s="6" customFormat="1" ht="21" thickBot="1">
      <c r="B13" s="40" t="s">
        <v>31</v>
      </c>
      <c r="C13" s="41" t="s">
        <v>33</v>
      </c>
      <c r="D13" s="42" t="s">
        <v>7</v>
      </c>
      <c r="E13" s="42" t="s">
        <v>7</v>
      </c>
      <c r="F13" s="13"/>
    </row>
    <row r="14" s="6" customFormat="1" ht="18"/>
    <row r="15" s="6" customFormat="1" ht="18"/>
    <row r="16" s="6" customFormat="1" ht="18"/>
    <row r="17" s="6" customFormat="1" ht="18"/>
    <row r="18" s="6" customFormat="1" ht="18"/>
    <row r="19" s="6" customFormat="1" ht="18"/>
    <row r="20" s="6" customFormat="1" ht="18"/>
    <row r="21" s="6" customFormat="1" ht="18"/>
    <row r="22" s="6" customFormat="1" ht="18"/>
    <row r="23" s="6" customFormat="1" ht="18"/>
    <row r="24" s="6" customFormat="1" ht="18"/>
    <row r="25" s="6" customFormat="1" ht="18"/>
    <row r="26" s="6" customFormat="1" ht="18"/>
    <row r="27" s="6" customFormat="1" ht="18"/>
    <row r="28" s="6" customFormat="1" ht="18"/>
    <row r="29" s="6" customFormat="1" ht="18"/>
    <row r="30" s="6" customFormat="1" ht="18"/>
    <row r="31" s="6" customFormat="1" ht="18"/>
    <row r="32" s="6" customFormat="1" ht="18"/>
    <row r="33" s="6" customFormat="1" ht="18"/>
    <row r="34" s="6" customFormat="1" ht="18"/>
    <row r="35" s="6" customFormat="1" ht="18"/>
    <row r="36" s="6" customFormat="1" ht="18"/>
    <row r="37" s="6" customFormat="1" ht="18"/>
    <row r="38" s="6" customFormat="1" ht="18"/>
    <row r="39" s="6" customFormat="1" ht="18"/>
    <row r="40" s="6" customFormat="1" ht="18"/>
    <row r="41" s="6" customFormat="1" ht="18"/>
    <row r="42" s="6" customFormat="1" ht="18"/>
    <row r="43" s="6" customFormat="1" ht="18"/>
    <row r="44" s="6" customFormat="1" ht="18"/>
    <row r="45" s="6" customFormat="1" ht="18"/>
    <row r="46" s="6" customFormat="1" ht="18"/>
    <row r="47" s="6" customFormat="1" ht="18"/>
    <row r="48" s="6" customFormat="1" ht="18"/>
    <row r="49" s="6" customFormat="1" ht="18"/>
    <row r="50" s="6" customFormat="1" ht="18"/>
    <row r="51" s="6" customFormat="1" ht="18"/>
    <row r="52" s="6" customFormat="1" ht="18"/>
    <row r="53" s="6" customFormat="1" ht="18"/>
    <row r="54" s="6" customFormat="1" ht="18"/>
    <row r="55" s="6" customFormat="1" ht="18"/>
    <row r="56" s="6" customFormat="1" ht="18"/>
    <row r="57" s="6" customFormat="1" ht="18"/>
    <row r="58" s="6" customFormat="1" ht="18"/>
    <row r="59" s="6" customFormat="1" ht="18"/>
    <row r="60" s="6" customFormat="1" ht="18"/>
    <row r="61" s="6" customFormat="1" ht="18"/>
    <row r="62" s="6" customFormat="1" ht="18"/>
    <row r="63" s="6" customFormat="1" ht="18"/>
    <row r="64" s="6" customFormat="1" ht="18"/>
    <row r="65" s="6" customFormat="1" ht="18"/>
    <row r="66" s="6" customFormat="1" ht="18"/>
  </sheetData>
  <sheetProtection/>
  <protectedRanges>
    <protectedRange password="92B7" sqref="C5:C6" name="choix_1_1_1"/>
  </protectedRanges>
  <mergeCells count="1">
    <mergeCell ref="B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C19" sqref="C19"/>
    </sheetView>
  </sheetViews>
  <sheetFormatPr defaultColWidth="11.421875" defaultRowHeight="12.75"/>
  <cols>
    <col min="3" max="3" width="62.57421875" style="23" bestFit="1" customWidth="1"/>
    <col min="4" max="4" width="20.00390625" style="24" bestFit="1" customWidth="1"/>
    <col min="5" max="5" width="4.8515625" style="24" customWidth="1"/>
    <col min="6" max="6" width="4.8515625" style="23" customWidth="1"/>
    <col min="7" max="7" width="22.7109375" style="0" bestFit="1" customWidth="1"/>
    <col min="11" max="11" width="8.140625" style="20" customWidth="1"/>
    <col min="12" max="12" width="24.140625" style="20" customWidth="1"/>
    <col min="13" max="13" width="6.28125" style="0" customWidth="1"/>
    <col min="15" max="15" width="21.140625" style="0" customWidth="1"/>
  </cols>
  <sheetData>
    <row r="1" spans="1:7" ht="28.5" thickBot="1">
      <c r="A1" s="19"/>
      <c r="B1" s="19"/>
      <c r="C1" s="68" t="s">
        <v>47</v>
      </c>
      <c r="D1" s="69"/>
      <c r="E1" s="69"/>
      <c r="F1" s="69"/>
      <c r="G1" s="69"/>
    </row>
    <row r="2" spans="3:12" ht="94.5" thickBot="1">
      <c r="C2" s="26" t="s">
        <v>6</v>
      </c>
      <c r="D2" s="27" t="s">
        <v>8</v>
      </c>
      <c r="E2" s="28" t="s">
        <v>12</v>
      </c>
      <c r="F2" s="29" t="s">
        <v>4</v>
      </c>
      <c r="G2" s="30" t="s">
        <v>9</v>
      </c>
      <c r="K2"/>
      <c r="L2"/>
    </row>
    <row r="3" spans="3:12" s="21" customFormat="1" ht="16.5" customHeight="1">
      <c r="C3" s="43" t="s">
        <v>34</v>
      </c>
      <c r="D3" s="44" t="s">
        <v>35</v>
      </c>
      <c r="E3" s="33" t="s">
        <v>7</v>
      </c>
      <c r="F3" s="33" t="s">
        <v>7</v>
      </c>
      <c r="G3" s="45"/>
      <c r="K3" s="22"/>
      <c r="L3" s="22"/>
    </row>
    <row r="4" spans="3:7" ht="16.5" customHeight="1">
      <c r="C4" s="46" t="s">
        <v>36</v>
      </c>
      <c r="D4" s="47" t="s">
        <v>37</v>
      </c>
      <c r="E4" s="36" t="s">
        <v>7</v>
      </c>
      <c r="F4" s="36" t="s">
        <v>7</v>
      </c>
      <c r="G4" s="48" t="s">
        <v>38</v>
      </c>
    </row>
    <row r="5" spans="3:7" ht="21" thickBot="1">
      <c r="C5" s="49" t="s">
        <v>36</v>
      </c>
      <c r="D5" s="50" t="s">
        <v>39</v>
      </c>
      <c r="E5" s="42" t="s">
        <v>7</v>
      </c>
      <c r="F5" s="42" t="s">
        <v>7</v>
      </c>
      <c r="G5" s="51" t="s">
        <v>38</v>
      </c>
    </row>
  </sheetData>
  <sheetProtection/>
  <protectedRanges>
    <protectedRange password="92B7" sqref="D5" name="choix_1_1_1"/>
  </protectedRanges>
  <mergeCells count="1">
    <mergeCell ref="C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70.421875" style="23" bestFit="1" customWidth="1"/>
    <col min="3" max="3" width="17.8515625" style="24" bestFit="1" customWidth="1"/>
    <col min="4" max="4" width="4.8515625" style="24" customWidth="1"/>
    <col min="5" max="5" width="4.8515625" style="23" customWidth="1"/>
    <col min="10" max="10" width="8.140625" style="20" customWidth="1"/>
    <col min="11" max="11" width="24.140625" style="20" customWidth="1"/>
    <col min="12" max="12" width="6.28125" style="0" customWidth="1"/>
    <col min="14" max="14" width="21.140625" style="0" customWidth="1"/>
  </cols>
  <sheetData>
    <row r="1" spans="1:6" ht="28.5" thickBot="1">
      <c r="A1" s="19"/>
      <c r="B1" s="68" t="s">
        <v>125</v>
      </c>
      <c r="C1" s="69"/>
      <c r="D1" s="69"/>
      <c r="E1" s="69"/>
      <c r="F1" s="69"/>
    </row>
    <row r="2" spans="2:11" ht="91.5" thickBot="1">
      <c r="B2" s="26" t="s">
        <v>52</v>
      </c>
      <c r="C2" s="27" t="s">
        <v>53</v>
      </c>
      <c r="D2" s="28" t="s">
        <v>54</v>
      </c>
      <c r="E2" s="29" t="s">
        <v>4</v>
      </c>
      <c r="F2" s="30" t="s">
        <v>55</v>
      </c>
      <c r="J2"/>
      <c r="K2"/>
    </row>
    <row r="3" spans="2:11" s="21" customFormat="1" ht="16.5" customHeight="1">
      <c r="B3" s="73" t="s">
        <v>56</v>
      </c>
      <c r="C3" s="74" t="s">
        <v>57</v>
      </c>
      <c r="D3" s="75" t="s">
        <v>7</v>
      </c>
      <c r="E3" s="76"/>
      <c r="F3" s="77"/>
      <c r="J3" s="22"/>
      <c r="K3" s="22"/>
    </row>
    <row r="4" spans="2:6" ht="16.5" customHeight="1" hidden="1">
      <c r="B4" s="78" t="s">
        <v>58</v>
      </c>
      <c r="C4" s="79" t="s">
        <v>59</v>
      </c>
      <c r="D4" s="80" t="s">
        <v>7</v>
      </c>
      <c r="E4" s="80"/>
      <c r="F4" s="81"/>
    </row>
    <row r="5" spans="2:6" ht="16.5" customHeight="1" hidden="1">
      <c r="B5" s="78" t="s">
        <v>60</v>
      </c>
      <c r="C5" s="79" t="s">
        <v>61</v>
      </c>
      <c r="D5" s="80" t="s">
        <v>7</v>
      </c>
      <c r="E5" s="80"/>
      <c r="F5" s="81"/>
    </row>
    <row r="6" spans="2:6" ht="16.5" customHeight="1" hidden="1">
      <c r="B6" s="78" t="s">
        <v>62</v>
      </c>
      <c r="C6" s="79" t="s">
        <v>63</v>
      </c>
      <c r="D6" s="80" t="s">
        <v>7</v>
      </c>
      <c r="E6" s="80"/>
      <c r="F6" s="82"/>
    </row>
    <row r="7" spans="2:6" ht="15" customHeight="1">
      <c r="B7" s="83" t="s">
        <v>64</v>
      </c>
      <c r="C7" s="79" t="s">
        <v>65</v>
      </c>
      <c r="D7" s="80"/>
      <c r="E7" s="80" t="s">
        <v>7</v>
      </c>
      <c r="F7" s="82"/>
    </row>
    <row r="8" spans="2:6" ht="20.25">
      <c r="B8" s="83" t="s">
        <v>66</v>
      </c>
      <c r="C8" s="79" t="s">
        <v>67</v>
      </c>
      <c r="D8" s="79"/>
      <c r="E8" s="80" t="s">
        <v>7</v>
      </c>
      <c r="F8" s="82"/>
    </row>
    <row r="9" spans="2:6" ht="20.25">
      <c r="B9" s="83" t="s">
        <v>68</v>
      </c>
      <c r="C9" s="79" t="s">
        <v>69</v>
      </c>
      <c r="D9" s="79"/>
      <c r="E9" s="80" t="s">
        <v>7</v>
      </c>
      <c r="F9" s="82"/>
    </row>
    <row r="10" spans="2:6" ht="20.25">
      <c r="B10" s="78" t="s">
        <v>70</v>
      </c>
      <c r="C10" s="79" t="s">
        <v>71</v>
      </c>
      <c r="D10" s="80" t="s">
        <v>7</v>
      </c>
      <c r="E10" s="84"/>
      <c r="F10" s="85"/>
    </row>
    <row r="11" spans="2:6" ht="20.25">
      <c r="B11" s="78" t="s">
        <v>72</v>
      </c>
      <c r="C11" s="79" t="s">
        <v>73</v>
      </c>
      <c r="D11" s="80" t="s">
        <v>7</v>
      </c>
      <c r="E11" s="80"/>
      <c r="F11" s="81"/>
    </row>
    <row r="12" spans="2:6" ht="20.25">
      <c r="B12" s="78" t="s">
        <v>74</v>
      </c>
      <c r="C12" s="79" t="s">
        <v>75</v>
      </c>
      <c r="D12" s="80" t="s">
        <v>7</v>
      </c>
      <c r="E12" s="80"/>
      <c r="F12" s="81"/>
    </row>
    <row r="13" spans="2:6" ht="20.25">
      <c r="B13" s="78" t="s">
        <v>76</v>
      </c>
      <c r="C13" s="79" t="s">
        <v>77</v>
      </c>
      <c r="D13" s="80" t="s">
        <v>7</v>
      </c>
      <c r="E13" s="80"/>
      <c r="F13" s="82"/>
    </row>
    <row r="14" spans="2:6" ht="20.25">
      <c r="B14" s="83" t="s">
        <v>78</v>
      </c>
      <c r="C14" s="79" t="s">
        <v>79</v>
      </c>
      <c r="D14" s="80" t="s">
        <v>7</v>
      </c>
      <c r="E14" s="80" t="s">
        <v>7</v>
      </c>
      <c r="F14" s="86"/>
    </row>
    <row r="15" spans="2:6" ht="20.25">
      <c r="B15" s="83" t="s">
        <v>80</v>
      </c>
      <c r="C15" s="79" t="s">
        <v>81</v>
      </c>
      <c r="D15" s="80" t="s">
        <v>7</v>
      </c>
      <c r="E15" s="80" t="s">
        <v>7</v>
      </c>
      <c r="F15" s="86"/>
    </row>
    <row r="16" spans="2:6" ht="20.25">
      <c r="B16" s="83" t="s">
        <v>82</v>
      </c>
      <c r="C16" s="79" t="s">
        <v>83</v>
      </c>
      <c r="D16" s="80" t="s">
        <v>7</v>
      </c>
      <c r="E16" s="80" t="s">
        <v>7</v>
      </c>
      <c r="F16" s="86"/>
    </row>
    <row r="17" spans="2:6" ht="20.25">
      <c r="B17" s="83" t="s">
        <v>84</v>
      </c>
      <c r="C17" s="79" t="s">
        <v>85</v>
      </c>
      <c r="D17" s="80" t="s">
        <v>7</v>
      </c>
      <c r="E17" s="80" t="s">
        <v>7</v>
      </c>
      <c r="F17" s="86"/>
    </row>
    <row r="18" spans="2:6" ht="20.25">
      <c r="B18" s="83" t="s">
        <v>86</v>
      </c>
      <c r="C18" s="79" t="s">
        <v>87</v>
      </c>
      <c r="D18" s="80" t="s">
        <v>7</v>
      </c>
      <c r="E18" s="80" t="s">
        <v>7</v>
      </c>
      <c r="F18" s="86"/>
    </row>
    <row r="19" spans="2:6" ht="20.25">
      <c r="B19" s="83" t="s">
        <v>88</v>
      </c>
      <c r="C19" s="79" t="s">
        <v>89</v>
      </c>
      <c r="D19" s="80" t="s">
        <v>7</v>
      </c>
      <c r="E19" s="80" t="s">
        <v>7</v>
      </c>
      <c r="F19" s="86"/>
    </row>
    <row r="20" spans="2:6" ht="20.25">
      <c r="B20" s="83" t="s">
        <v>90</v>
      </c>
      <c r="C20" s="79" t="s">
        <v>91</v>
      </c>
      <c r="D20" s="80" t="s">
        <v>7</v>
      </c>
      <c r="E20" s="80" t="s">
        <v>7</v>
      </c>
      <c r="F20" s="86"/>
    </row>
    <row r="21" spans="2:6" ht="20.25">
      <c r="B21" s="83" t="s">
        <v>92</v>
      </c>
      <c r="C21" s="79" t="s">
        <v>93</v>
      </c>
      <c r="D21" s="80" t="s">
        <v>7</v>
      </c>
      <c r="E21" s="80" t="s">
        <v>7</v>
      </c>
      <c r="F21" s="86"/>
    </row>
    <row r="22" spans="2:6" ht="20.25">
      <c r="B22" s="83" t="s">
        <v>94</v>
      </c>
      <c r="C22" s="79" t="s">
        <v>95</v>
      </c>
      <c r="D22" s="80" t="s">
        <v>7</v>
      </c>
      <c r="E22" s="80" t="s">
        <v>7</v>
      </c>
      <c r="F22" s="86"/>
    </row>
    <row r="23" spans="2:6" ht="20.25">
      <c r="B23" s="83" t="s">
        <v>96</v>
      </c>
      <c r="C23" s="79" t="s">
        <v>97</v>
      </c>
      <c r="D23" s="80" t="s">
        <v>7</v>
      </c>
      <c r="E23" s="80" t="s">
        <v>7</v>
      </c>
      <c r="F23" s="86"/>
    </row>
    <row r="24" spans="2:6" ht="20.25">
      <c r="B24" s="83" t="s">
        <v>98</v>
      </c>
      <c r="C24" s="79" t="s">
        <v>99</v>
      </c>
      <c r="D24" s="80" t="s">
        <v>7</v>
      </c>
      <c r="E24" s="80" t="s">
        <v>7</v>
      </c>
      <c r="F24" s="86"/>
    </row>
    <row r="25" spans="2:6" ht="20.25">
      <c r="B25" s="83" t="s">
        <v>98</v>
      </c>
      <c r="C25" s="79" t="s">
        <v>100</v>
      </c>
      <c r="D25" s="80" t="s">
        <v>7</v>
      </c>
      <c r="E25" s="80" t="s">
        <v>7</v>
      </c>
      <c r="F25" s="86"/>
    </row>
    <row r="26" spans="2:6" ht="20.25">
      <c r="B26" s="83" t="s">
        <v>101</v>
      </c>
      <c r="C26" s="79" t="s">
        <v>102</v>
      </c>
      <c r="D26" s="80" t="s">
        <v>7</v>
      </c>
      <c r="E26" s="80" t="s">
        <v>7</v>
      </c>
      <c r="F26" s="86"/>
    </row>
    <row r="27" spans="2:6" ht="20.25">
      <c r="B27" s="83" t="s">
        <v>101</v>
      </c>
      <c r="C27" s="79" t="s">
        <v>103</v>
      </c>
      <c r="D27" s="80" t="s">
        <v>7</v>
      </c>
      <c r="E27" s="80" t="s">
        <v>7</v>
      </c>
      <c r="F27" s="86"/>
    </row>
    <row r="28" spans="2:6" ht="20.25">
      <c r="B28" s="83" t="s">
        <v>104</v>
      </c>
      <c r="C28" s="79" t="s">
        <v>105</v>
      </c>
      <c r="D28" s="80" t="s">
        <v>7</v>
      </c>
      <c r="E28" s="80" t="s">
        <v>7</v>
      </c>
      <c r="F28" s="86"/>
    </row>
    <row r="29" spans="2:6" ht="20.25">
      <c r="B29" s="83" t="s">
        <v>104</v>
      </c>
      <c r="C29" s="79" t="s">
        <v>106</v>
      </c>
      <c r="D29" s="80" t="s">
        <v>7</v>
      </c>
      <c r="E29" s="80" t="s">
        <v>7</v>
      </c>
      <c r="F29" s="86"/>
    </row>
    <row r="30" spans="2:6" ht="20.25">
      <c r="B30" s="83" t="s">
        <v>107</v>
      </c>
      <c r="C30" s="79" t="s">
        <v>108</v>
      </c>
      <c r="D30" s="80" t="s">
        <v>7</v>
      </c>
      <c r="E30" s="80" t="s">
        <v>7</v>
      </c>
      <c r="F30" s="86"/>
    </row>
    <row r="31" spans="2:6" ht="20.25">
      <c r="B31" s="83" t="s">
        <v>107</v>
      </c>
      <c r="C31" s="79" t="s">
        <v>109</v>
      </c>
      <c r="D31" s="80" t="s">
        <v>7</v>
      </c>
      <c r="E31" s="80" t="s">
        <v>7</v>
      </c>
      <c r="F31" s="86"/>
    </row>
    <row r="32" spans="2:6" ht="20.25">
      <c r="B32" s="83" t="s">
        <v>110</v>
      </c>
      <c r="C32" s="79" t="s">
        <v>111</v>
      </c>
      <c r="D32" s="80" t="s">
        <v>7</v>
      </c>
      <c r="E32" s="80" t="s">
        <v>7</v>
      </c>
      <c r="F32" s="86"/>
    </row>
    <row r="33" spans="2:6" ht="20.25">
      <c r="B33" s="83" t="s">
        <v>110</v>
      </c>
      <c r="C33" s="79" t="s">
        <v>112</v>
      </c>
      <c r="D33" s="80" t="s">
        <v>7</v>
      </c>
      <c r="E33" s="80" t="s">
        <v>7</v>
      </c>
      <c r="F33" s="86"/>
    </row>
    <row r="34" spans="2:6" ht="20.25">
      <c r="B34" s="83" t="s">
        <v>113</v>
      </c>
      <c r="C34" s="79" t="s">
        <v>114</v>
      </c>
      <c r="D34" s="80" t="s">
        <v>7</v>
      </c>
      <c r="E34" s="80" t="s">
        <v>7</v>
      </c>
      <c r="F34" s="86"/>
    </row>
    <row r="35" spans="2:6" ht="20.25">
      <c r="B35" s="83" t="s">
        <v>115</v>
      </c>
      <c r="C35" s="79" t="s">
        <v>116</v>
      </c>
      <c r="D35" s="80" t="s">
        <v>7</v>
      </c>
      <c r="E35" s="80" t="s">
        <v>7</v>
      </c>
      <c r="F35" s="86"/>
    </row>
    <row r="36" spans="2:6" ht="20.25">
      <c r="B36" s="83" t="s">
        <v>117</v>
      </c>
      <c r="C36" s="79" t="s">
        <v>118</v>
      </c>
      <c r="D36" s="80" t="s">
        <v>7</v>
      </c>
      <c r="E36" s="80" t="s">
        <v>7</v>
      </c>
      <c r="F36" s="86"/>
    </row>
    <row r="37" spans="2:6" ht="20.25">
      <c r="B37" s="83" t="s">
        <v>117</v>
      </c>
      <c r="C37" s="79" t="s">
        <v>119</v>
      </c>
      <c r="D37" s="80" t="s">
        <v>7</v>
      </c>
      <c r="E37" s="80" t="s">
        <v>7</v>
      </c>
      <c r="F37" s="86"/>
    </row>
    <row r="38" spans="2:6" ht="20.25">
      <c r="B38" s="83" t="s">
        <v>115</v>
      </c>
      <c r="C38" s="79" t="s">
        <v>120</v>
      </c>
      <c r="D38" s="80" t="s">
        <v>7</v>
      </c>
      <c r="E38" s="80" t="s">
        <v>7</v>
      </c>
      <c r="F38" s="86"/>
    </row>
    <row r="39" spans="2:6" ht="20.25">
      <c r="B39" s="83" t="s">
        <v>121</v>
      </c>
      <c r="C39" s="79" t="s">
        <v>122</v>
      </c>
      <c r="D39" s="80" t="s">
        <v>7</v>
      </c>
      <c r="E39" s="80" t="s">
        <v>7</v>
      </c>
      <c r="F39" s="86"/>
    </row>
    <row r="40" spans="2:6" ht="21" thickBot="1">
      <c r="B40" s="87" t="s">
        <v>123</v>
      </c>
      <c r="C40" s="88" t="s">
        <v>124</v>
      </c>
      <c r="D40" s="89" t="s">
        <v>7</v>
      </c>
      <c r="E40" s="89" t="s">
        <v>7</v>
      </c>
      <c r="F40" s="90"/>
    </row>
  </sheetData>
  <sheetProtection/>
  <protectedRanges>
    <protectedRange password="92B7" sqref="C10:C13" name="choix_1_1_1"/>
    <protectedRange password="92B7" sqref="C14:C17" name="choix_1_1_1_1"/>
    <protectedRange password="92B7" sqref="C18:C19" name="choix_1_1_2"/>
  </protectedRanges>
  <mergeCells count="1">
    <mergeCell ref="B1:F1"/>
  </mergeCells>
  <dataValidations count="1">
    <dataValidation allowBlank="1" showInputMessage="1" showErrorMessage="1" sqref="C10:C23"/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Carmen DAVID</cp:lastModifiedBy>
  <dcterms:created xsi:type="dcterms:W3CDTF">2013-03-20T16:29:10Z</dcterms:created>
  <dcterms:modified xsi:type="dcterms:W3CDTF">2017-02-22T12:43:07Z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