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40" windowHeight="8010" tabRatio="765" activeTab="0"/>
  </bookViews>
  <sheets>
    <sheet name="DANEMARK" sheetId="1" r:id="rId1"/>
    <sheet name="Keba" sheetId="2" r:id="rId2"/>
    <sheet name="Schneider Electric " sheetId="3" r:id="rId3"/>
    <sheet name="PROTO" sheetId="4" r:id="rId4"/>
    <sheet name="PODPOINT" sheetId="5" r:id="rId5"/>
  </sheets>
  <definedNames/>
  <calcPr fullCalcOnLoad="1"/>
</workbook>
</file>

<file path=xl/sharedStrings.xml><?xml version="1.0" encoding="utf-8"?>
<sst xmlns="http://schemas.openxmlformats.org/spreadsheetml/2006/main" count="270" uniqueCount="132">
  <si>
    <t>LICENCIE</t>
  </si>
  <si>
    <t>FOURNISSEUR D'EQUIPEMENTS</t>
  </si>
  <si>
    <t>INSTALLATEURS</t>
  </si>
  <si>
    <t>PRODUITS</t>
  </si>
  <si>
    <t>B2B</t>
  </si>
  <si>
    <t>X</t>
  </si>
  <si>
    <t>■</t>
  </si>
  <si>
    <t>KEBA</t>
  </si>
  <si>
    <t>KeContact P20 Type 2 Socket 22kW</t>
  </si>
  <si>
    <t>Part Numb: KC-P20-ES2xx</t>
  </si>
  <si>
    <t>KeContact P20 Type 2 Cable 22kW</t>
  </si>
  <si>
    <t>Part Numb: KC-P20-EC2xx</t>
  </si>
  <si>
    <t xml:space="preserve">3/7/11/22 kW </t>
  </si>
  <si>
    <t>Keba</t>
  </si>
  <si>
    <t>KeContact P20 Type 1 7,4 kW</t>
  </si>
  <si>
    <t>Part Numb: KC-P20-EC1xx</t>
  </si>
  <si>
    <t>PUISSANCES</t>
  </si>
  <si>
    <t>for EV equipped with vehicle inlet type 1 only</t>
  </si>
  <si>
    <t>The Mobility House</t>
  </si>
  <si>
    <t>Schneider Electric</t>
  </si>
  <si>
    <t>Réseau d'installateurs Schneider Electric</t>
  </si>
  <si>
    <t>SE</t>
  </si>
  <si>
    <t>Wallbox att-Cable T2 7kW INT  Electric Vehicle Charging Station</t>
  </si>
  <si>
    <t>NCA19210</t>
  </si>
  <si>
    <t>Wallbox att-Cable T2 11kW INT  Electric Vehicle Charging Station</t>
  </si>
  <si>
    <t>NCA19310</t>
  </si>
  <si>
    <t>NCA 34301</t>
  </si>
  <si>
    <t xml:space="preserve">3 / 7 / 11 kW  </t>
  </si>
  <si>
    <t>Wallbox att-Cable T2 3kW INT  Electric Vehicle Charging Station</t>
  </si>
  <si>
    <t>NCA19110</t>
  </si>
  <si>
    <t>Clever</t>
  </si>
  <si>
    <t>Wallbox att-Cable T1 3kW INT  Electric Vehicle Charging Station</t>
  </si>
  <si>
    <t>NCA11100</t>
  </si>
  <si>
    <t>Wall mounted Sarel 2xT2 11 kW Electric Vehicle Charging Station</t>
  </si>
  <si>
    <t>Wall mounted Sarel 1xT2 11 kW Electric Vehicle Charging Station</t>
  </si>
  <si>
    <t>NCA 32301</t>
  </si>
  <si>
    <t>Floor mounted Sarel 2xT2 11 kW Electric Vehicle Charging Station</t>
  </si>
  <si>
    <t>NCA 44301</t>
  </si>
  <si>
    <t>PROTOSCAR</t>
  </si>
  <si>
    <t>ALPIQ</t>
  </si>
  <si>
    <t xml:space="preserve">3 / 11 kW </t>
  </si>
  <si>
    <t>PROTO</t>
  </si>
  <si>
    <t xml:space="preserve">Protoscar </t>
  </si>
  <si>
    <t>B2C</t>
  </si>
  <si>
    <t>Home Charge Device AT1 3 kW</t>
  </si>
  <si>
    <t>Only fluence and Kangoo</t>
  </si>
  <si>
    <t>Home Charge Device AT2 3 kW</t>
  </si>
  <si>
    <t>PODPOINT</t>
  </si>
  <si>
    <t>B2C et flottes</t>
  </si>
  <si>
    <t xml:space="preserve">Keba </t>
  </si>
  <si>
    <t>Désignation</t>
  </si>
  <si>
    <t>Référence</t>
  </si>
  <si>
    <t>Commentaires</t>
  </si>
  <si>
    <t xml:space="preserve">Schneider Electric </t>
  </si>
  <si>
    <t>SEA Electronics</t>
  </si>
  <si>
    <t xml:space="preserve">3 kW </t>
  </si>
  <si>
    <t>PodPoint solo 2 3 kW T2 (7 kW not allowed)</t>
  </si>
  <si>
    <t>SL-3261-1-xx</t>
  </si>
  <si>
    <t>SL-3201-1-xx</t>
  </si>
  <si>
    <t>Only Fluence and Kangoo</t>
  </si>
  <si>
    <t>PodPoint solo GSM 3kW AT1</t>
  </si>
  <si>
    <t>SL-1601-1-xx</t>
  </si>
  <si>
    <t>Residential wallbox T2 7,4 kW</t>
  </si>
  <si>
    <t>EVH1S7P0C</t>
  </si>
  <si>
    <t>Residential wallbox T1 7,4 kW</t>
  </si>
  <si>
    <t>EVH1S7P0A</t>
  </si>
  <si>
    <t>Residential wallbox T2 3.7 kW</t>
  </si>
  <si>
    <t>EVH1S3P0C</t>
  </si>
  <si>
    <t>Residential wallbox T1 3.7 kW</t>
  </si>
  <si>
    <t>EVH1S3P0A</t>
  </si>
  <si>
    <t xml:space="preserve">  1P-HCD-FR01-Mode3</t>
  </si>
  <si>
    <t xml:space="preserve">  1P-RFID-HCD-FR01-Mode3</t>
  </si>
  <si>
    <t xml:space="preserve">Home Charge Device AT2 11 kW </t>
  </si>
  <si>
    <t xml:space="preserve"> 3P-HCD-FR01-Mode3</t>
  </si>
  <si>
    <t xml:space="preserve">  3P-RFID-HCD-FR01-Mode3</t>
  </si>
  <si>
    <t>Home Charge Device AT2 22 kW</t>
  </si>
  <si>
    <t>3P-HCD-FR01-Mode3</t>
  </si>
  <si>
    <t>limited at 20Amps</t>
  </si>
  <si>
    <t>3P-RFID-HCD-FR01-Mode3</t>
  </si>
  <si>
    <t>Wallbox Std T2 16A 1-Phase Key IEC</t>
  </si>
  <si>
    <t>EVH2S3P02K</t>
  </si>
  <si>
    <t>Wallbox Std T2 32A 1-Phase Key IEC</t>
  </si>
  <si>
    <t>EVH2S7P02K</t>
  </si>
  <si>
    <t>Wallbox Std T2 16A 3-Phase Key IEC</t>
  </si>
  <si>
    <t>EVH2S11P02K</t>
  </si>
  <si>
    <t>Wallbox Std T2 32A 3-Phase Key IEC</t>
  </si>
  <si>
    <t>EVH2S22P02K</t>
  </si>
  <si>
    <t>Wallbox Std Cable T1 16A 1-Ph Key IEC</t>
  </si>
  <si>
    <t>EVH2S3P0AK</t>
  </si>
  <si>
    <t>Wallbox Std Cable T1 32A 1-Ph Key IEC</t>
  </si>
  <si>
    <t>EVH2S7P0AK</t>
  </si>
  <si>
    <t>Wallbox Std Cable T2 16A 1-Ph Key IEC</t>
  </si>
  <si>
    <t>EVH2S3P0CK</t>
  </si>
  <si>
    <t>Wallbox Std Cable T2 32A 1-Ph Key IEC</t>
  </si>
  <si>
    <t>EVH2S7P0CK</t>
  </si>
  <si>
    <t>Wallbox Std Cable T2 16A 3-Ph Key IEC</t>
  </si>
  <si>
    <t>EVH2S11P0CK</t>
  </si>
  <si>
    <t>Wallbox Std Cable T2 32A 3-Ph Key IEC</t>
  </si>
  <si>
    <t>EVH2S22P0CK</t>
  </si>
  <si>
    <t>EVlink Parking Wallbox 1x22kW T2</t>
  </si>
  <si>
    <t>EVW2S22P02</t>
  </si>
  <si>
    <t>EVW2S22P02R</t>
  </si>
  <si>
    <t>EVlink Parking Wallbox 2x22kW T2</t>
  </si>
  <si>
    <t>EVW2S22P22</t>
  </si>
  <si>
    <t>EVW2S22P22R</t>
  </si>
  <si>
    <t>EVlink Parking Wallbox 1x7kW T2</t>
  </si>
  <si>
    <t>EVW2S7P02</t>
  </si>
  <si>
    <t>EVW2S7P02R</t>
  </si>
  <si>
    <t>EVlink Parking Wallbox 2x7kW T2</t>
  </si>
  <si>
    <t>EVW2S7P22</t>
  </si>
  <si>
    <t>EVW2S7P22R</t>
  </si>
  <si>
    <t>EVlink Parking Spot 1x22kW T2</t>
  </si>
  <si>
    <t>EVF2S22P02</t>
  </si>
  <si>
    <t>EVF2S22P02R</t>
  </si>
  <si>
    <t>EVlink Parking Spot 2x22kW T2</t>
  </si>
  <si>
    <t>EVF2S22P22</t>
  </si>
  <si>
    <t>EVlink Parking Spot 2x7kW T2</t>
  </si>
  <si>
    <t>EVF2S22P22R</t>
  </si>
  <si>
    <t>EVlink Parking Spot 1x7kW T2</t>
  </si>
  <si>
    <t>EVF2S7P02</t>
  </si>
  <si>
    <t>EVF2S7P02R</t>
  </si>
  <si>
    <t>EVF2S7P22</t>
  </si>
  <si>
    <t>EVlink Parking Wallbox 2x2kW T2</t>
  </si>
  <si>
    <t>EVF2S7P22R</t>
  </si>
  <si>
    <t>EVlink Parking Wallbox 1x22kW T2S</t>
  </si>
  <si>
    <t>EVF2S22P04</t>
  </si>
  <si>
    <t>yes</t>
  </si>
  <si>
    <t>no</t>
  </si>
  <si>
    <t xml:space="preserve">B2C et flottes </t>
  </si>
  <si>
    <r>
      <t xml:space="preserve">ZE Ready 1.2
</t>
    </r>
    <r>
      <rPr>
        <sz val="10"/>
        <rFont val="Arial"/>
        <family val="2"/>
      </rPr>
      <t>(seulement pour maintenance des installations existantes)</t>
    </r>
  </si>
  <si>
    <r>
      <t xml:space="preserve">ZE Ready 1.4
</t>
    </r>
    <r>
      <rPr>
        <sz val="10"/>
        <rFont val="Arial"/>
        <family val="2"/>
      </rPr>
      <t>(obligatoire pour toute nouvelle installation)</t>
    </r>
  </si>
  <si>
    <t>Statut ZE Ready 1.2 - ZE Ready 1.4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</si>
</sst>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&quot; &quot;##&quot; &quot;##&quot; &quot;##&quot; &quot;##"/>
  </numFmts>
  <fonts count="5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 textRotation="90"/>
    </xf>
    <xf numFmtId="0" fontId="8" fillId="34" borderId="21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 textRotation="90"/>
    </xf>
    <xf numFmtId="0" fontId="8" fillId="34" borderId="24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35" borderId="0" xfId="0" applyFill="1" applyAlignment="1">
      <alignment horizontal="center"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54" applyFont="1" applyBorder="1" applyAlignment="1">
      <alignment horizontal="left" vertical="center"/>
      <protection/>
    </xf>
    <xf numFmtId="0" fontId="5" fillId="0" borderId="10" xfId="54" applyFont="1" applyBorder="1" applyAlignment="1">
      <alignment horizontal="center"/>
      <protection/>
    </xf>
    <xf numFmtId="0" fontId="12" fillId="33" borderId="10" xfId="54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5" fillId="0" borderId="11" xfId="54" applyFont="1" applyBorder="1" applyAlignment="1">
      <alignment horizontal="center"/>
      <protection/>
    </xf>
    <xf numFmtId="0" fontId="12" fillId="33" borderId="11" xfId="54" applyFont="1" applyFill="1" applyBorder="1" applyAlignment="1">
      <alignment horizontal="center"/>
      <protection/>
    </xf>
    <xf numFmtId="0" fontId="5" fillId="0" borderId="0" xfId="54" applyFont="1" applyBorder="1" applyAlignment="1">
      <alignment horizontal="left" vertical="center" wrapText="1"/>
      <protection/>
    </xf>
    <xf numFmtId="0" fontId="5" fillId="0" borderId="0" xfId="54" applyFont="1" applyBorder="1" applyAlignment="1">
      <alignment vertical="center" wrapText="1"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7" fillId="34" borderId="25" xfId="54" applyFont="1" applyFill="1" applyBorder="1" applyAlignment="1">
      <alignment horizontal="center" vertical="center"/>
      <protection/>
    </xf>
    <xf numFmtId="0" fontId="7" fillId="34" borderId="10" xfId="54" applyFont="1" applyFill="1" applyBorder="1" applyAlignment="1">
      <alignment horizontal="center" vertical="center"/>
      <protection/>
    </xf>
    <xf numFmtId="0" fontId="8" fillId="34" borderId="10" xfId="54" applyFont="1" applyFill="1" applyBorder="1" applyAlignment="1">
      <alignment horizontal="center" vertical="center" textRotation="90"/>
      <protection/>
    </xf>
    <xf numFmtId="0" fontId="8" fillId="34" borderId="26" xfId="54" applyFont="1" applyFill="1" applyBorder="1" applyAlignment="1">
      <alignment horizontal="center" vertical="center"/>
      <protection/>
    </xf>
    <xf numFmtId="0" fontId="0" fillId="33" borderId="0" xfId="54" applyFill="1">
      <alignment/>
      <protection/>
    </xf>
    <xf numFmtId="0" fontId="0" fillId="0" borderId="0" xfId="54" applyBorder="1" applyAlignment="1">
      <alignment horizontal="left"/>
      <protection/>
    </xf>
    <xf numFmtId="0" fontId="8" fillId="34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2" xfId="54" applyFont="1" applyBorder="1" applyAlignment="1">
      <alignment horizontal="left"/>
      <protection/>
    </xf>
    <xf numFmtId="0" fontId="8" fillId="33" borderId="10" xfId="54" applyFont="1" applyFill="1" applyBorder="1" applyAlignment="1">
      <alignment horizontal="center" vertical="center" textRotation="90"/>
      <protection/>
    </xf>
    <xf numFmtId="0" fontId="8" fillId="33" borderId="13" xfId="54" applyFont="1" applyFill="1" applyBorder="1" applyAlignment="1">
      <alignment horizontal="center" vertical="center" textRotation="90"/>
      <protection/>
    </xf>
    <xf numFmtId="0" fontId="0" fillId="35" borderId="13" xfId="54" applyFill="1" applyBorder="1">
      <alignment/>
      <protection/>
    </xf>
    <xf numFmtId="0" fontId="5" fillId="0" borderId="10" xfId="0" applyFont="1" applyBorder="1" applyAlignment="1">
      <alignment horizont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 textRotation="90"/>
    </xf>
    <xf numFmtId="0" fontId="8" fillId="34" borderId="31" xfId="0" applyFont="1" applyFill="1" applyBorder="1" applyAlignment="1">
      <alignment horizontal="center" vertical="center" textRotation="90"/>
    </xf>
    <xf numFmtId="0" fontId="8" fillId="34" borderId="32" xfId="0" applyFont="1" applyFill="1" applyBorder="1" applyAlignment="1">
      <alignment horizontal="center" vertical="center" textRotation="90"/>
    </xf>
    <xf numFmtId="0" fontId="5" fillId="0" borderId="28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 vertical="center" textRotation="90"/>
    </xf>
    <xf numFmtId="0" fontId="8" fillId="33" borderId="27" xfId="0" applyFont="1" applyFill="1" applyBorder="1" applyAlignment="1">
      <alignment horizontal="center" vertical="center" textRotation="90"/>
    </xf>
    <xf numFmtId="0" fontId="0" fillId="35" borderId="13" xfId="0" applyFill="1" applyBorder="1" applyAlignment="1">
      <alignment/>
    </xf>
    <xf numFmtId="0" fontId="5" fillId="0" borderId="14" xfId="54" applyFont="1" applyBorder="1" applyAlignment="1">
      <alignment horizontal="left" vertical="center"/>
      <protection/>
    </xf>
    <xf numFmtId="0" fontId="0" fillId="0" borderId="15" xfId="0" applyBorder="1" applyAlignment="1">
      <alignment/>
    </xf>
    <xf numFmtId="0" fontId="9" fillId="36" borderId="33" xfId="0" applyFont="1" applyFill="1" applyBorder="1" applyAlignment="1">
      <alignment horizontal="center" vertical="center" wrapText="1"/>
    </xf>
    <xf numFmtId="0" fontId="9" fillId="36" borderId="34" xfId="0" applyFont="1" applyFill="1" applyBorder="1" applyAlignment="1">
      <alignment horizontal="center" vertical="center" wrapText="1"/>
    </xf>
    <xf numFmtId="0" fontId="15" fillId="36" borderId="33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9" fillId="36" borderId="34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9" fillId="36" borderId="3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3" fillId="33" borderId="33" xfId="45" applyFill="1" applyBorder="1" applyAlignment="1" applyProtection="1">
      <alignment horizontal="center" vertical="center"/>
      <protection/>
    </xf>
    <xf numFmtId="0" fontId="3" fillId="33" borderId="33" xfId="45" applyFill="1" applyBorder="1" applyAlignment="1" applyProtection="1">
      <alignment horizontal="center"/>
      <protection/>
    </xf>
    <xf numFmtId="0" fontId="3" fillId="33" borderId="33" xfId="46" applyFill="1" applyBorder="1" applyAlignment="1" applyProtection="1">
      <alignment horizontal="center" vertical="center"/>
      <protection/>
    </xf>
    <xf numFmtId="0" fontId="3" fillId="33" borderId="36" xfId="46" applyFill="1" applyBorder="1" applyAlignment="1" applyProtection="1">
      <alignment horizontal="center" vertical="center"/>
      <protection/>
    </xf>
    <xf numFmtId="0" fontId="3" fillId="33" borderId="33" xfId="46" applyFill="1" applyBorder="1" applyAlignment="1" applyProtection="1">
      <alignment horizontal="center"/>
      <protection/>
    </xf>
    <xf numFmtId="0" fontId="2" fillId="33" borderId="3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15" fillId="36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left"/>
    </xf>
    <xf numFmtId="0" fontId="5" fillId="33" borderId="40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left" wrapText="1"/>
    </xf>
    <xf numFmtId="0" fontId="5" fillId="33" borderId="25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left" wrapText="1"/>
    </xf>
    <xf numFmtId="0" fontId="0" fillId="33" borderId="26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5" fillId="33" borderId="42" xfId="0" applyFont="1" applyFill="1" applyBorder="1" applyAlignment="1">
      <alignment horizontal="left"/>
    </xf>
    <xf numFmtId="0" fontId="5" fillId="33" borderId="43" xfId="0" applyFont="1" applyFill="1" applyBorder="1" applyAlignment="1">
      <alignment horizontal="center"/>
    </xf>
    <xf numFmtId="0" fontId="13" fillId="33" borderId="4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left" wrapText="1"/>
    </xf>
    <xf numFmtId="0" fontId="16" fillId="36" borderId="45" xfId="0" applyFont="1" applyFill="1" applyBorder="1" applyAlignment="1">
      <alignment horizontal="center" vertical="center" wrapText="1"/>
    </xf>
    <xf numFmtId="0" fontId="16" fillId="36" borderId="46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47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 3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" name="AutoShape 14"/>
        <xdr:cNvSpPr>
          <a:spLocks/>
        </xdr:cNvSpPr>
      </xdr:nvSpPr>
      <xdr:spPr>
        <a:xfrm>
          <a:off x="7858125" y="215265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" name="Oval 15"/>
        <xdr:cNvSpPr>
          <a:spLocks/>
        </xdr:cNvSpPr>
      </xdr:nvSpPr>
      <xdr:spPr>
        <a:xfrm>
          <a:off x="7858125" y="21526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" name="AutoShape 16"/>
        <xdr:cNvSpPr>
          <a:spLocks/>
        </xdr:cNvSpPr>
      </xdr:nvSpPr>
      <xdr:spPr>
        <a:xfrm>
          <a:off x="7858125" y="215265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" name="Oval 17"/>
        <xdr:cNvSpPr>
          <a:spLocks/>
        </xdr:cNvSpPr>
      </xdr:nvSpPr>
      <xdr:spPr>
        <a:xfrm>
          <a:off x="7858125" y="21526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114300</xdr:rowOff>
    </xdr:from>
    <xdr:to>
      <xdr:col>6</xdr:col>
      <xdr:colOff>0</xdr:colOff>
      <xdr:row>4</xdr:row>
      <xdr:rowOff>0</xdr:rowOff>
    </xdr:to>
    <xdr:sp>
      <xdr:nvSpPr>
        <xdr:cNvPr id="5" name="AutoShape 20"/>
        <xdr:cNvSpPr>
          <a:spLocks/>
        </xdr:cNvSpPr>
      </xdr:nvSpPr>
      <xdr:spPr>
        <a:xfrm>
          <a:off x="7858125" y="2038350"/>
          <a:ext cx="0" cy="114300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6" name="Oval 21"/>
        <xdr:cNvSpPr>
          <a:spLocks/>
        </xdr:cNvSpPr>
      </xdr:nvSpPr>
      <xdr:spPr>
        <a:xfrm>
          <a:off x="7858125" y="21526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7" name="AutoShape 24"/>
        <xdr:cNvSpPr>
          <a:spLocks/>
        </xdr:cNvSpPr>
      </xdr:nvSpPr>
      <xdr:spPr>
        <a:xfrm>
          <a:off x="7858125" y="215265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7858125" y="215265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AutoShape 26"/>
        <xdr:cNvSpPr>
          <a:spLocks/>
        </xdr:cNvSpPr>
      </xdr:nvSpPr>
      <xdr:spPr>
        <a:xfrm>
          <a:off x="7858125" y="215265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0" name="AutoShape 27"/>
        <xdr:cNvSpPr>
          <a:spLocks/>
        </xdr:cNvSpPr>
      </xdr:nvSpPr>
      <xdr:spPr>
        <a:xfrm>
          <a:off x="7858125" y="215265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1" name="AutoShape 28"/>
        <xdr:cNvSpPr>
          <a:spLocks/>
        </xdr:cNvSpPr>
      </xdr:nvSpPr>
      <xdr:spPr>
        <a:xfrm>
          <a:off x="7858125" y="215265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2" name="AutoShape 29"/>
        <xdr:cNvSpPr>
          <a:spLocks/>
        </xdr:cNvSpPr>
      </xdr:nvSpPr>
      <xdr:spPr>
        <a:xfrm>
          <a:off x="7858125" y="215265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Oval 15"/>
        <xdr:cNvSpPr>
          <a:spLocks/>
        </xdr:cNvSpPr>
      </xdr:nvSpPr>
      <xdr:spPr>
        <a:xfrm>
          <a:off x="8724900" y="1990725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Oval 17"/>
        <xdr:cNvSpPr>
          <a:spLocks/>
        </xdr:cNvSpPr>
      </xdr:nvSpPr>
      <xdr:spPr>
        <a:xfrm>
          <a:off x="8724900" y="1990725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Oval 21"/>
        <xdr:cNvSpPr>
          <a:spLocks/>
        </xdr:cNvSpPr>
      </xdr:nvSpPr>
      <xdr:spPr>
        <a:xfrm>
          <a:off x="8724900" y="1990725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AutoShape 28"/>
        <xdr:cNvSpPr>
          <a:spLocks/>
        </xdr:cNvSpPr>
      </xdr:nvSpPr>
      <xdr:spPr>
        <a:xfrm>
          <a:off x="8724900" y="1990725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AutoShape 29"/>
        <xdr:cNvSpPr>
          <a:spLocks/>
        </xdr:cNvSpPr>
      </xdr:nvSpPr>
      <xdr:spPr>
        <a:xfrm>
          <a:off x="8724900" y="1990725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C2:K10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2" width="11.421875" style="2" customWidth="1"/>
    <col min="3" max="3" width="22.421875" style="2" bestFit="1" customWidth="1"/>
    <col min="4" max="4" width="38.7109375" style="2" bestFit="1" customWidth="1"/>
    <col min="5" max="5" width="42.57421875" style="1" bestFit="1" customWidth="1"/>
    <col min="6" max="6" width="16.57421875" style="2" bestFit="1" customWidth="1"/>
    <col min="7" max="7" width="13.28125" style="2" bestFit="1" customWidth="1"/>
    <col min="8" max="9" width="10.57421875" style="2" customWidth="1"/>
    <col min="10" max="11" width="27.8515625" style="2" customWidth="1"/>
    <col min="12" max="16384" width="11.421875" style="2" customWidth="1"/>
  </cols>
  <sheetData>
    <row r="1" ht="15.75" thickBot="1"/>
    <row r="2" spans="5:6" ht="24" thickBot="1">
      <c r="E2" s="112" t="s">
        <v>131</v>
      </c>
      <c r="F2" s="113"/>
    </row>
    <row r="4" ht="27" thickBot="1">
      <c r="E4" s="5"/>
    </row>
    <row r="5" spans="3:11" ht="47.25" thickBot="1" thickTop="1">
      <c r="C5" s="78" t="s">
        <v>0</v>
      </c>
      <c r="D5" s="83" t="s">
        <v>1</v>
      </c>
      <c r="E5" s="86" t="s">
        <v>2</v>
      </c>
      <c r="F5" s="83" t="s">
        <v>16</v>
      </c>
      <c r="G5" s="86" t="s">
        <v>3</v>
      </c>
      <c r="H5" s="79" t="s">
        <v>128</v>
      </c>
      <c r="I5" s="78" t="s">
        <v>4</v>
      </c>
      <c r="J5" s="96" t="s">
        <v>129</v>
      </c>
      <c r="K5" s="80" t="s">
        <v>130</v>
      </c>
    </row>
    <row r="6" spans="3:11" ht="17.25" customHeight="1" thickBot="1" thickTop="1">
      <c r="C6" s="81" t="s">
        <v>18</v>
      </c>
      <c r="D6" s="84" t="s">
        <v>7</v>
      </c>
      <c r="E6" s="87" t="s">
        <v>18</v>
      </c>
      <c r="F6" s="84" t="s">
        <v>12</v>
      </c>
      <c r="G6" s="89" t="s">
        <v>13</v>
      </c>
      <c r="H6" s="84" t="s">
        <v>5</v>
      </c>
      <c r="I6" s="94"/>
      <c r="J6" s="97" t="s">
        <v>126</v>
      </c>
      <c r="K6" s="94" t="s">
        <v>126</v>
      </c>
    </row>
    <row r="7" spans="3:11" ht="17.25" thickBot="1" thickTop="1">
      <c r="C7" s="82" t="s">
        <v>19</v>
      </c>
      <c r="D7" s="85" t="s">
        <v>19</v>
      </c>
      <c r="E7" s="88" t="s">
        <v>20</v>
      </c>
      <c r="F7" s="85" t="s">
        <v>27</v>
      </c>
      <c r="G7" s="90" t="s">
        <v>21</v>
      </c>
      <c r="H7" s="85" t="s">
        <v>5</v>
      </c>
      <c r="I7" s="95" t="s">
        <v>5</v>
      </c>
      <c r="J7" s="97" t="s">
        <v>126</v>
      </c>
      <c r="K7" s="94" t="s">
        <v>126</v>
      </c>
    </row>
    <row r="8" spans="3:11" ht="17.25" thickBot="1" thickTop="1">
      <c r="C8" s="81" t="s">
        <v>30</v>
      </c>
      <c r="D8" s="84" t="s">
        <v>7</v>
      </c>
      <c r="E8" s="87" t="s">
        <v>30</v>
      </c>
      <c r="F8" s="84" t="s">
        <v>12</v>
      </c>
      <c r="G8" s="91" t="s">
        <v>13</v>
      </c>
      <c r="H8" s="84" t="s">
        <v>5</v>
      </c>
      <c r="I8" s="94"/>
      <c r="J8" s="97" t="s">
        <v>126</v>
      </c>
      <c r="K8" s="94" t="s">
        <v>127</v>
      </c>
    </row>
    <row r="9" spans="3:11" ht="17.25" thickBot="1" thickTop="1">
      <c r="C9" s="81" t="s">
        <v>38</v>
      </c>
      <c r="D9" s="84" t="s">
        <v>38</v>
      </c>
      <c r="E9" s="87" t="s">
        <v>39</v>
      </c>
      <c r="F9" s="84" t="s">
        <v>40</v>
      </c>
      <c r="G9" s="92" t="s">
        <v>41</v>
      </c>
      <c r="H9" s="84" t="s">
        <v>5</v>
      </c>
      <c r="I9" s="94" t="s">
        <v>5</v>
      </c>
      <c r="J9" s="97" t="s">
        <v>126</v>
      </c>
      <c r="K9" s="94" t="s">
        <v>127</v>
      </c>
    </row>
    <row r="10" spans="3:11" ht="17.25" thickBot="1" thickTop="1">
      <c r="C10" s="81" t="s">
        <v>47</v>
      </c>
      <c r="D10" s="84" t="s">
        <v>47</v>
      </c>
      <c r="E10" s="87" t="s">
        <v>54</v>
      </c>
      <c r="F10" s="84" t="s">
        <v>55</v>
      </c>
      <c r="G10" s="93" t="s">
        <v>47</v>
      </c>
      <c r="H10" s="84" t="s">
        <v>5</v>
      </c>
      <c r="I10" s="94" t="s">
        <v>5</v>
      </c>
      <c r="J10" s="97" t="s">
        <v>126</v>
      </c>
      <c r="K10" s="94" t="s">
        <v>127</v>
      </c>
    </row>
    <row r="11" ht="15.75" thickTop="1"/>
  </sheetData>
  <sheetProtection/>
  <mergeCells count="1">
    <mergeCell ref="E2:F2"/>
  </mergeCells>
  <hyperlinks>
    <hyperlink ref="G6" location="Keba!L1C1" display="Keba"/>
    <hyperlink ref="G7" location="'Schneider Electric '!L1C1" display="SE"/>
    <hyperlink ref="G9" location="PROTO!A1" display="PROTO"/>
    <hyperlink ref="G10" location="PODPOINT!A1" display="PODPOINT"/>
    <hyperlink ref="G8" location="Keba!L1C1" display="Keba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"/>
  <sheetViews>
    <sheetView zoomScalePageLayoutView="0" workbookViewId="0" topLeftCell="A1">
      <selection activeCell="B1" sqref="B1:F1"/>
    </sheetView>
  </sheetViews>
  <sheetFormatPr defaultColWidth="11.421875" defaultRowHeight="12.75"/>
  <cols>
    <col min="2" max="2" width="32.7109375" style="4" bestFit="1" customWidth="1"/>
    <col min="3" max="3" width="24.57421875" style="4" bestFit="1" customWidth="1"/>
    <col min="4" max="5" width="5.28125" style="4" customWidth="1"/>
    <col min="6" max="6" width="38.57421875" style="4" bestFit="1" customWidth="1"/>
    <col min="10" max="10" width="8.140625" style="3" customWidth="1"/>
    <col min="11" max="11" width="24.140625" style="3" customWidth="1"/>
    <col min="12" max="12" width="6.28125" style="0" customWidth="1"/>
    <col min="14" max="14" width="21.140625" style="0" customWidth="1"/>
  </cols>
  <sheetData>
    <row r="1" spans="2:6" ht="42" customHeight="1" thickBot="1">
      <c r="B1" s="114" t="s">
        <v>49</v>
      </c>
      <c r="C1" s="115"/>
      <c r="D1" s="115"/>
      <c r="E1" s="115"/>
      <c r="F1" s="116"/>
    </row>
    <row r="2" spans="2:11" ht="91.5" thickBot="1">
      <c r="B2" s="20" t="s">
        <v>50</v>
      </c>
      <c r="C2" s="21" t="s">
        <v>51</v>
      </c>
      <c r="D2" s="22" t="s">
        <v>48</v>
      </c>
      <c r="E2" s="22" t="s">
        <v>4</v>
      </c>
      <c r="F2" s="23" t="s">
        <v>52</v>
      </c>
      <c r="J2"/>
      <c r="K2"/>
    </row>
    <row r="3" spans="2:6" s="6" customFormat="1" ht="18" customHeight="1">
      <c r="B3" s="16" t="s">
        <v>8</v>
      </c>
      <c r="C3" s="17" t="s">
        <v>9</v>
      </c>
      <c r="D3" s="18" t="s">
        <v>6</v>
      </c>
      <c r="E3" s="18"/>
      <c r="F3" s="19"/>
    </row>
    <row r="4" spans="2:11" ht="18" customHeight="1">
      <c r="B4" s="12" t="s">
        <v>10</v>
      </c>
      <c r="C4" s="7" t="s">
        <v>11</v>
      </c>
      <c r="D4" s="8" t="s">
        <v>6</v>
      </c>
      <c r="E4" s="8"/>
      <c r="F4" s="13"/>
      <c r="J4"/>
      <c r="K4"/>
    </row>
    <row r="5" spans="2:6" ht="18" customHeight="1" thickBot="1">
      <c r="B5" s="14" t="s">
        <v>14</v>
      </c>
      <c r="C5" s="9" t="s">
        <v>15</v>
      </c>
      <c r="D5" s="10" t="s">
        <v>6</v>
      </c>
      <c r="E5" s="11"/>
      <c r="F5" s="15" t="s">
        <v>17</v>
      </c>
    </row>
  </sheetData>
  <sheetProtection/>
  <mergeCells count="1">
    <mergeCell ref="B1:F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1" sqref="B1:F1"/>
    </sheetView>
  </sheetViews>
  <sheetFormatPr defaultColWidth="11.421875" defaultRowHeight="12.75"/>
  <cols>
    <col min="2" max="2" width="70.421875" style="4" bestFit="1" customWidth="1"/>
    <col min="3" max="3" width="17.8515625" style="33" bestFit="1" customWidth="1"/>
    <col min="4" max="4" width="4.8515625" style="33" customWidth="1"/>
    <col min="5" max="5" width="4.8515625" style="4" customWidth="1"/>
    <col min="10" max="10" width="8.140625" style="3" customWidth="1"/>
    <col min="11" max="11" width="24.140625" style="3" customWidth="1"/>
    <col min="12" max="12" width="6.28125" style="0" customWidth="1"/>
    <col min="14" max="14" width="21.140625" style="0" customWidth="1"/>
  </cols>
  <sheetData>
    <row r="1" spans="1:6" ht="28.5" thickBot="1">
      <c r="A1" s="24"/>
      <c r="B1" s="117" t="s">
        <v>53</v>
      </c>
      <c r="C1" s="118"/>
      <c r="D1" s="118"/>
      <c r="E1" s="118"/>
      <c r="F1" s="118"/>
    </row>
    <row r="2" spans="2:11" ht="91.5" thickBot="1">
      <c r="B2" s="65" t="s">
        <v>50</v>
      </c>
      <c r="C2" s="66" t="s">
        <v>51</v>
      </c>
      <c r="D2" s="67" t="s">
        <v>48</v>
      </c>
      <c r="E2" s="68" t="s">
        <v>4</v>
      </c>
      <c r="F2" s="69" t="s">
        <v>52</v>
      </c>
      <c r="J2"/>
      <c r="K2"/>
    </row>
    <row r="3" spans="2:11" s="6" customFormat="1" ht="16.5" customHeight="1">
      <c r="B3" s="70" t="s">
        <v>31</v>
      </c>
      <c r="C3" s="71" t="s">
        <v>32</v>
      </c>
      <c r="D3" s="72" t="s">
        <v>6</v>
      </c>
      <c r="E3" s="73"/>
      <c r="F3" s="74"/>
      <c r="J3" s="31"/>
      <c r="K3" s="31"/>
    </row>
    <row r="4" spans="2:6" ht="16.5" customHeight="1" hidden="1">
      <c r="B4" s="12" t="s">
        <v>22</v>
      </c>
      <c r="C4" s="64" t="s">
        <v>23</v>
      </c>
      <c r="D4" s="29" t="s">
        <v>6</v>
      </c>
      <c r="E4" s="29"/>
      <c r="F4" s="75"/>
    </row>
    <row r="5" spans="2:6" ht="16.5" customHeight="1" hidden="1">
      <c r="B5" s="12" t="s">
        <v>24</v>
      </c>
      <c r="C5" s="64" t="s">
        <v>25</v>
      </c>
      <c r="D5" s="29" t="s">
        <v>6</v>
      </c>
      <c r="E5" s="29"/>
      <c r="F5" s="75"/>
    </row>
    <row r="6" spans="2:6" ht="16.5" customHeight="1" hidden="1">
      <c r="B6" s="12" t="s">
        <v>28</v>
      </c>
      <c r="C6" s="64" t="s">
        <v>29</v>
      </c>
      <c r="D6" s="29" t="s">
        <v>6</v>
      </c>
      <c r="E6" s="29"/>
      <c r="F6" s="32"/>
    </row>
    <row r="7" spans="2:6" ht="18" customHeight="1">
      <c r="B7" s="34" t="s">
        <v>33</v>
      </c>
      <c r="C7" s="35" t="s">
        <v>26</v>
      </c>
      <c r="D7" s="36"/>
      <c r="E7" s="36" t="s">
        <v>6</v>
      </c>
      <c r="F7" s="37"/>
    </row>
    <row r="8" spans="2:6" ht="20.25">
      <c r="B8" s="34" t="s">
        <v>34</v>
      </c>
      <c r="C8" s="35" t="s">
        <v>35</v>
      </c>
      <c r="D8" s="35"/>
      <c r="E8" s="36" t="s">
        <v>6</v>
      </c>
      <c r="F8" s="37"/>
    </row>
    <row r="9" spans="2:6" ht="20.25">
      <c r="B9" s="34" t="s">
        <v>36</v>
      </c>
      <c r="C9" s="35" t="s">
        <v>37</v>
      </c>
      <c r="D9" s="35"/>
      <c r="E9" s="36" t="s">
        <v>6</v>
      </c>
      <c r="F9" s="37"/>
    </row>
    <row r="10" spans="2:6" ht="20.25">
      <c r="B10" s="60" t="s">
        <v>62</v>
      </c>
      <c r="C10" s="35" t="s">
        <v>63</v>
      </c>
      <c r="D10" s="36" t="s">
        <v>6</v>
      </c>
      <c r="E10" s="61"/>
      <c r="F10" s="62"/>
    </row>
    <row r="11" spans="2:6" ht="20.25">
      <c r="B11" s="60" t="s">
        <v>64</v>
      </c>
      <c r="C11" s="35" t="s">
        <v>65</v>
      </c>
      <c r="D11" s="36" t="s">
        <v>6</v>
      </c>
      <c r="E11" s="36"/>
      <c r="F11" s="63"/>
    </row>
    <row r="12" spans="2:6" ht="20.25">
      <c r="B12" s="60" t="s">
        <v>66</v>
      </c>
      <c r="C12" s="35" t="s">
        <v>67</v>
      </c>
      <c r="D12" s="36" t="s">
        <v>6</v>
      </c>
      <c r="E12" s="36"/>
      <c r="F12" s="63"/>
    </row>
    <row r="13" spans="2:6" ht="20.25">
      <c r="B13" s="60" t="s">
        <v>68</v>
      </c>
      <c r="C13" s="35" t="s">
        <v>69</v>
      </c>
      <c r="D13" s="36" t="s">
        <v>6</v>
      </c>
      <c r="E13" s="36"/>
      <c r="F13" s="37"/>
    </row>
    <row r="14" spans="2:6" ht="20.25">
      <c r="B14" s="34" t="s">
        <v>79</v>
      </c>
      <c r="C14" s="35" t="s">
        <v>80</v>
      </c>
      <c r="D14" s="36" t="s">
        <v>6</v>
      </c>
      <c r="E14" s="36" t="s">
        <v>6</v>
      </c>
      <c r="F14" s="32"/>
    </row>
    <row r="15" spans="2:6" ht="20.25">
      <c r="B15" s="34" t="s">
        <v>81</v>
      </c>
      <c r="C15" s="35" t="s">
        <v>82</v>
      </c>
      <c r="D15" s="36" t="s">
        <v>6</v>
      </c>
      <c r="E15" s="36" t="s">
        <v>6</v>
      </c>
      <c r="F15" s="32"/>
    </row>
    <row r="16" spans="2:6" ht="20.25">
      <c r="B16" s="34" t="s">
        <v>83</v>
      </c>
      <c r="C16" s="35" t="s">
        <v>84</v>
      </c>
      <c r="D16" s="36" t="s">
        <v>6</v>
      </c>
      <c r="E16" s="36" t="s">
        <v>6</v>
      </c>
      <c r="F16" s="32"/>
    </row>
    <row r="17" spans="2:6" ht="20.25">
      <c r="B17" s="34" t="s">
        <v>85</v>
      </c>
      <c r="C17" s="35" t="s">
        <v>86</v>
      </c>
      <c r="D17" s="36" t="s">
        <v>6</v>
      </c>
      <c r="E17" s="36" t="s">
        <v>6</v>
      </c>
      <c r="F17" s="32"/>
    </row>
    <row r="18" spans="2:6" ht="20.25">
      <c r="B18" s="34" t="s">
        <v>87</v>
      </c>
      <c r="C18" s="35" t="s">
        <v>88</v>
      </c>
      <c r="D18" s="36" t="s">
        <v>6</v>
      </c>
      <c r="E18" s="36" t="s">
        <v>6</v>
      </c>
      <c r="F18" s="32"/>
    </row>
    <row r="19" spans="2:6" ht="20.25">
      <c r="B19" s="34" t="s">
        <v>89</v>
      </c>
      <c r="C19" s="35" t="s">
        <v>90</v>
      </c>
      <c r="D19" s="36" t="s">
        <v>6</v>
      </c>
      <c r="E19" s="36" t="s">
        <v>6</v>
      </c>
      <c r="F19" s="32"/>
    </row>
    <row r="20" spans="2:6" ht="20.25">
      <c r="B20" s="34" t="s">
        <v>91</v>
      </c>
      <c r="C20" s="35" t="s">
        <v>92</v>
      </c>
      <c r="D20" s="36" t="s">
        <v>6</v>
      </c>
      <c r="E20" s="36" t="s">
        <v>6</v>
      </c>
      <c r="F20" s="32"/>
    </row>
    <row r="21" spans="2:6" ht="20.25">
      <c r="B21" s="34" t="s">
        <v>93</v>
      </c>
      <c r="C21" s="35" t="s">
        <v>94</v>
      </c>
      <c r="D21" s="36" t="s">
        <v>6</v>
      </c>
      <c r="E21" s="36" t="s">
        <v>6</v>
      </c>
      <c r="F21" s="32"/>
    </row>
    <row r="22" spans="2:6" ht="20.25">
      <c r="B22" s="34" t="s">
        <v>95</v>
      </c>
      <c r="C22" s="35" t="s">
        <v>96</v>
      </c>
      <c r="D22" s="36" t="s">
        <v>6</v>
      </c>
      <c r="E22" s="36" t="s">
        <v>6</v>
      </c>
      <c r="F22" s="32"/>
    </row>
    <row r="23" spans="2:6" ht="20.25">
      <c r="B23" s="34" t="s">
        <v>97</v>
      </c>
      <c r="C23" s="35" t="s">
        <v>98</v>
      </c>
      <c r="D23" s="36" t="s">
        <v>6</v>
      </c>
      <c r="E23" s="36" t="s">
        <v>6</v>
      </c>
      <c r="F23" s="32"/>
    </row>
    <row r="24" spans="2:6" ht="20.25">
      <c r="B24" s="34" t="s">
        <v>99</v>
      </c>
      <c r="C24" s="35" t="s">
        <v>100</v>
      </c>
      <c r="D24" s="36" t="s">
        <v>6</v>
      </c>
      <c r="E24" s="36" t="s">
        <v>6</v>
      </c>
      <c r="F24" s="32"/>
    </row>
    <row r="25" spans="2:6" ht="20.25">
      <c r="B25" s="34" t="s">
        <v>99</v>
      </c>
      <c r="C25" s="35" t="s">
        <v>101</v>
      </c>
      <c r="D25" s="36" t="s">
        <v>6</v>
      </c>
      <c r="E25" s="36" t="s">
        <v>6</v>
      </c>
      <c r="F25" s="32"/>
    </row>
    <row r="26" spans="2:6" ht="20.25">
      <c r="B26" s="34" t="s">
        <v>102</v>
      </c>
      <c r="C26" s="35" t="s">
        <v>103</v>
      </c>
      <c r="D26" s="36" t="s">
        <v>6</v>
      </c>
      <c r="E26" s="36" t="s">
        <v>6</v>
      </c>
      <c r="F26" s="32"/>
    </row>
    <row r="27" spans="2:6" ht="20.25">
      <c r="B27" s="34" t="s">
        <v>102</v>
      </c>
      <c r="C27" s="35" t="s">
        <v>104</v>
      </c>
      <c r="D27" s="36" t="s">
        <v>6</v>
      </c>
      <c r="E27" s="36" t="s">
        <v>6</v>
      </c>
      <c r="F27" s="32"/>
    </row>
    <row r="28" spans="2:6" ht="20.25">
      <c r="B28" s="34" t="s">
        <v>105</v>
      </c>
      <c r="C28" s="35" t="s">
        <v>106</v>
      </c>
      <c r="D28" s="36" t="s">
        <v>6</v>
      </c>
      <c r="E28" s="36" t="s">
        <v>6</v>
      </c>
      <c r="F28" s="32"/>
    </row>
    <row r="29" spans="2:6" ht="20.25">
      <c r="B29" s="34" t="s">
        <v>105</v>
      </c>
      <c r="C29" s="35" t="s">
        <v>107</v>
      </c>
      <c r="D29" s="36" t="s">
        <v>6</v>
      </c>
      <c r="E29" s="36" t="s">
        <v>6</v>
      </c>
      <c r="F29" s="32"/>
    </row>
    <row r="30" spans="2:6" ht="20.25">
      <c r="B30" s="34" t="s">
        <v>108</v>
      </c>
      <c r="C30" s="35" t="s">
        <v>109</v>
      </c>
      <c r="D30" s="36" t="s">
        <v>6</v>
      </c>
      <c r="E30" s="36" t="s">
        <v>6</v>
      </c>
      <c r="F30" s="32"/>
    </row>
    <row r="31" spans="2:6" ht="20.25">
      <c r="B31" s="34" t="s">
        <v>108</v>
      </c>
      <c r="C31" s="35" t="s">
        <v>110</v>
      </c>
      <c r="D31" s="36" t="s">
        <v>6</v>
      </c>
      <c r="E31" s="36" t="s">
        <v>6</v>
      </c>
      <c r="F31" s="32"/>
    </row>
    <row r="32" spans="2:6" ht="20.25">
      <c r="B32" s="34" t="s">
        <v>111</v>
      </c>
      <c r="C32" s="35" t="s">
        <v>112</v>
      </c>
      <c r="D32" s="36" t="s">
        <v>6</v>
      </c>
      <c r="E32" s="36" t="s">
        <v>6</v>
      </c>
      <c r="F32" s="32"/>
    </row>
    <row r="33" spans="2:6" ht="20.25">
      <c r="B33" s="34" t="s">
        <v>111</v>
      </c>
      <c r="C33" s="35" t="s">
        <v>113</v>
      </c>
      <c r="D33" s="36" t="s">
        <v>6</v>
      </c>
      <c r="E33" s="36" t="s">
        <v>6</v>
      </c>
      <c r="F33" s="32"/>
    </row>
    <row r="34" spans="2:6" ht="20.25">
      <c r="B34" s="34" t="s">
        <v>114</v>
      </c>
      <c r="C34" s="35" t="s">
        <v>115</v>
      </c>
      <c r="D34" s="36" t="s">
        <v>6</v>
      </c>
      <c r="E34" s="36" t="s">
        <v>6</v>
      </c>
      <c r="F34" s="32"/>
    </row>
    <row r="35" spans="2:6" ht="20.25">
      <c r="B35" s="34" t="s">
        <v>116</v>
      </c>
      <c r="C35" s="35" t="s">
        <v>117</v>
      </c>
      <c r="D35" s="36" t="s">
        <v>6</v>
      </c>
      <c r="E35" s="36" t="s">
        <v>6</v>
      </c>
      <c r="F35" s="32"/>
    </row>
    <row r="36" spans="2:6" ht="20.25">
      <c r="B36" s="34" t="s">
        <v>118</v>
      </c>
      <c r="C36" s="35" t="s">
        <v>119</v>
      </c>
      <c r="D36" s="36" t="s">
        <v>6</v>
      </c>
      <c r="E36" s="36" t="s">
        <v>6</v>
      </c>
      <c r="F36" s="32"/>
    </row>
    <row r="37" spans="2:6" ht="20.25">
      <c r="B37" s="34" t="s">
        <v>118</v>
      </c>
      <c r="C37" s="35" t="s">
        <v>120</v>
      </c>
      <c r="D37" s="36" t="s">
        <v>6</v>
      </c>
      <c r="E37" s="36" t="s">
        <v>6</v>
      </c>
      <c r="F37" s="32"/>
    </row>
    <row r="38" spans="2:6" ht="20.25">
      <c r="B38" s="34" t="s">
        <v>116</v>
      </c>
      <c r="C38" s="35" t="s">
        <v>121</v>
      </c>
      <c r="D38" s="36" t="s">
        <v>6</v>
      </c>
      <c r="E38" s="36" t="s">
        <v>6</v>
      </c>
      <c r="F38" s="32"/>
    </row>
    <row r="39" spans="2:6" ht="20.25">
      <c r="B39" s="34" t="s">
        <v>122</v>
      </c>
      <c r="C39" s="35" t="s">
        <v>123</v>
      </c>
      <c r="D39" s="36" t="s">
        <v>6</v>
      </c>
      <c r="E39" s="36" t="s">
        <v>6</v>
      </c>
      <c r="F39" s="32"/>
    </row>
    <row r="40" spans="2:6" ht="21" thickBot="1">
      <c r="B40" s="76" t="s">
        <v>124</v>
      </c>
      <c r="C40" s="38" t="s">
        <v>125</v>
      </c>
      <c r="D40" s="39" t="s">
        <v>6</v>
      </c>
      <c r="E40" s="39" t="s">
        <v>6</v>
      </c>
      <c r="F40" s="77"/>
    </row>
  </sheetData>
  <sheetProtection/>
  <protectedRanges>
    <protectedRange password="92B7" sqref="C10:C13" name="choix_1_1"/>
    <protectedRange password="92B7" sqref="C14:C17" name="choix_1_1_1_1"/>
    <protectedRange password="92B7" sqref="C18:C19" name="choix_1_1_2"/>
  </protectedRanges>
  <mergeCells count="1">
    <mergeCell ref="B1:F1"/>
  </mergeCells>
  <dataValidations count="1">
    <dataValidation allowBlank="1" showInputMessage="1" showErrorMessage="1" sqref="C10:C23"/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A1">
      <selection activeCell="B4" sqref="B4:F10"/>
    </sheetView>
  </sheetViews>
  <sheetFormatPr defaultColWidth="11.421875" defaultRowHeight="12.75"/>
  <cols>
    <col min="1" max="1" width="11.421875" style="42" customWidth="1"/>
    <col min="2" max="2" width="51.8515625" style="49" bestFit="1" customWidth="1"/>
    <col min="3" max="3" width="35.28125" style="49" bestFit="1" customWidth="1"/>
    <col min="4" max="5" width="5.28125" style="49" customWidth="1"/>
    <col min="6" max="6" width="21.7109375" style="49" bestFit="1" customWidth="1"/>
    <col min="7" max="9" width="11.421875" style="42" customWidth="1"/>
    <col min="10" max="10" width="8.140625" style="43" customWidth="1"/>
    <col min="11" max="11" width="24.140625" style="43" customWidth="1"/>
    <col min="12" max="12" width="6.28125" style="42" customWidth="1"/>
    <col min="13" max="13" width="11.421875" style="42" customWidth="1"/>
    <col min="14" max="14" width="21.140625" style="42" customWidth="1"/>
    <col min="15" max="16384" width="11.421875" style="42" customWidth="1"/>
  </cols>
  <sheetData>
    <row r="1" spans="2:6" ht="12.75">
      <c r="B1" s="40"/>
      <c r="C1" s="40"/>
      <c r="D1" s="41"/>
      <c r="E1" s="41"/>
      <c r="F1" s="41"/>
    </row>
    <row r="2" spans="2:6" ht="42" customHeight="1" thickBot="1">
      <c r="B2" s="117" t="s">
        <v>42</v>
      </c>
      <c r="C2" s="118"/>
      <c r="D2" s="118"/>
      <c r="E2" s="118"/>
      <c r="F2" s="118"/>
    </row>
    <row r="3" spans="2:11" ht="66" customHeight="1" thickBot="1">
      <c r="B3" s="44" t="s">
        <v>50</v>
      </c>
      <c r="C3" s="45" t="s">
        <v>51</v>
      </c>
      <c r="D3" s="46" t="s">
        <v>43</v>
      </c>
      <c r="E3" s="46" t="s">
        <v>4</v>
      </c>
      <c r="F3" s="47" t="s">
        <v>52</v>
      </c>
      <c r="J3" s="42"/>
      <c r="K3" s="42"/>
    </row>
    <row r="4" spans="2:6" s="48" customFormat="1" ht="18" customHeight="1" thickTop="1">
      <c r="B4" s="98" t="s">
        <v>44</v>
      </c>
      <c r="C4" s="99" t="s">
        <v>70</v>
      </c>
      <c r="D4" s="100" t="s">
        <v>6</v>
      </c>
      <c r="E4" s="100"/>
      <c r="F4" s="101" t="s">
        <v>45</v>
      </c>
    </row>
    <row r="5" spans="2:11" ht="18" customHeight="1">
      <c r="B5" s="102" t="s">
        <v>44</v>
      </c>
      <c r="C5" s="103" t="s">
        <v>71</v>
      </c>
      <c r="D5" s="104" t="s">
        <v>6</v>
      </c>
      <c r="E5" s="104" t="s">
        <v>6</v>
      </c>
      <c r="F5" s="105" t="s">
        <v>45</v>
      </c>
      <c r="J5" s="42"/>
      <c r="K5" s="42"/>
    </row>
    <row r="6" spans="2:6" ht="18">
      <c r="B6" s="102" t="s">
        <v>72</v>
      </c>
      <c r="C6" s="103" t="s">
        <v>73</v>
      </c>
      <c r="D6" s="104" t="s">
        <v>6</v>
      </c>
      <c r="E6" s="104" t="s">
        <v>6</v>
      </c>
      <c r="F6" s="106"/>
    </row>
    <row r="7" spans="2:6" ht="18">
      <c r="B7" s="102" t="s">
        <v>72</v>
      </c>
      <c r="C7" s="103" t="s">
        <v>74</v>
      </c>
      <c r="D7" s="104" t="s">
        <v>6</v>
      </c>
      <c r="E7" s="107"/>
      <c r="F7" s="106"/>
    </row>
    <row r="8" spans="2:6" ht="18">
      <c r="B8" s="102" t="s">
        <v>46</v>
      </c>
      <c r="C8" s="103" t="s">
        <v>70</v>
      </c>
      <c r="D8" s="104" t="s">
        <v>6</v>
      </c>
      <c r="E8" s="107"/>
      <c r="F8" s="106"/>
    </row>
    <row r="9" spans="2:6" ht="18">
      <c r="B9" s="102" t="s">
        <v>75</v>
      </c>
      <c r="C9" s="103" t="s">
        <v>76</v>
      </c>
      <c r="D9" s="104" t="s">
        <v>6</v>
      </c>
      <c r="E9" s="104"/>
      <c r="F9" s="105" t="s">
        <v>77</v>
      </c>
    </row>
    <row r="10" spans="2:6" ht="18.75" thickBot="1">
      <c r="B10" s="108" t="s">
        <v>75</v>
      </c>
      <c r="C10" s="109" t="s">
        <v>78</v>
      </c>
      <c r="D10" s="110" t="s">
        <v>6</v>
      </c>
      <c r="E10" s="110" t="s">
        <v>6</v>
      </c>
      <c r="F10" s="111" t="s">
        <v>77</v>
      </c>
    </row>
    <row r="11" ht="13.5" thickTop="1"/>
  </sheetData>
  <sheetProtection/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6"/>
  <sheetViews>
    <sheetView zoomScalePageLayoutView="0" workbookViewId="0" topLeftCell="A1">
      <selection activeCell="B30" sqref="B30"/>
    </sheetView>
  </sheetViews>
  <sheetFormatPr defaultColWidth="11.421875" defaultRowHeight="12.75"/>
  <cols>
    <col min="2" max="2" width="39.8515625" style="0" bestFit="1" customWidth="1"/>
    <col min="3" max="3" width="17.8515625" style="4" bestFit="1" customWidth="1"/>
    <col min="4" max="4" width="3.7109375" style="33" bestFit="1" customWidth="1"/>
    <col min="5" max="5" width="3.7109375" style="4" bestFit="1" customWidth="1"/>
    <col min="6" max="6" width="24.28125" style="4" customWidth="1"/>
    <col min="11" max="12" width="11.421875" style="3" customWidth="1"/>
  </cols>
  <sheetData>
    <row r="1" ht="13.5" thickBot="1"/>
    <row r="2" spans="2:6" ht="28.5" customHeight="1" thickBot="1">
      <c r="B2" s="119" t="s">
        <v>47</v>
      </c>
      <c r="C2" s="120"/>
      <c r="D2" s="120"/>
      <c r="E2" s="120"/>
      <c r="F2" s="121"/>
    </row>
    <row r="3" spans="2:6" ht="84" thickBot="1">
      <c r="B3" s="25" t="s">
        <v>50</v>
      </c>
      <c r="C3" s="26" t="s">
        <v>51</v>
      </c>
      <c r="D3" s="27" t="s">
        <v>48</v>
      </c>
      <c r="E3" s="28" t="s">
        <v>4</v>
      </c>
      <c r="F3" s="50" t="s">
        <v>52</v>
      </c>
    </row>
    <row r="4" spans="2:6" ht="25.5">
      <c r="B4" s="51" t="s">
        <v>56</v>
      </c>
      <c r="C4" s="52" t="s">
        <v>57</v>
      </c>
      <c r="D4" s="29" t="s">
        <v>6</v>
      </c>
      <c r="E4" s="29" t="s">
        <v>6</v>
      </c>
      <c r="F4" s="30"/>
    </row>
    <row r="5" spans="2:6" ht="15.75" customHeight="1">
      <c r="B5" s="53" t="s">
        <v>60</v>
      </c>
      <c r="C5" s="54" t="s">
        <v>58</v>
      </c>
      <c r="D5" s="29" t="s">
        <v>6</v>
      </c>
      <c r="E5" s="29" t="s">
        <v>6</v>
      </c>
      <c r="F5" s="55" t="s">
        <v>59</v>
      </c>
    </row>
    <row r="6" spans="2:6" ht="15.75" customHeight="1" thickBot="1">
      <c r="B6" s="56" t="s">
        <v>60</v>
      </c>
      <c r="C6" s="57" t="s">
        <v>61</v>
      </c>
      <c r="D6" s="58" t="s">
        <v>6</v>
      </c>
      <c r="E6" s="58" t="s">
        <v>6</v>
      </c>
      <c r="F6" s="59" t="s">
        <v>59</v>
      </c>
    </row>
  </sheetData>
  <sheetProtection/>
  <protectedRanges>
    <protectedRange password="92B7" sqref="C6" name="choix_1_1"/>
  </protectedRanges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Rindra</dc:creator>
  <cp:keywords/>
  <dc:description/>
  <cp:lastModifiedBy>Carmen DAVID</cp:lastModifiedBy>
  <dcterms:created xsi:type="dcterms:W3CDTF">2013-03-20T16:29:10Z</dcterms:created>
  <dcterms:modified xsi:type="dcterms:W3CDTF">2017-02-09T08:53:06Z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-513886067</vt:i4>
  </property>
  <property fmtid="{D5CDD505-2E9C-101B-9397-08002B2CF9AE}" pid="4" name="_EmailSubject">
    <vt:lpwstr> RAP ZE READY 1.2 : Fichiers à jour S14</vt:lpwstr>
  </property>
  <property fmtid="{D5CDD505-2E9C-101B-9397-08002B2CF9AE}" pid="5" name="_AuthorEmail">
    <vt:lpwstr>philippe.dupuy@renault.com</vt:lpwstr>
  </property>
  <property fmtid="{D5CDD505-2E9C-101B-9397-08002B2CF9AE}" pid="6" name="_AuthorEmailDisplayName">
    <vt:lpwstr>DUPUY Philippe</vt:lpwstr>
  </property>
  <property fmtid="{D5CDD505-2E9C-101B-9397-08002B2CF9AE}" pid="7" name="_ReviewingToolsShownOnce">
    <vt:lpwstr/>
  </property>
</Properties>
</file>