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240" windowHeight="7950" tabRatio="765" activeTab="0"/>
  </bookViews>
  <sheets>
    <sheet name="ANGLETERRE" sheetId="1" r:id="rId1"/>
    <sheet name="Schneider Electric UK" sheetId="2" r:id="rId2"/>
    <sheet name="Chargemaster UK B2C B2B" sheetId="3" r:id="rId3"/>
    <sheet name="Chargemaster UK B2C" sheetId="4" r:id="rId4"/>
    <sheet name="SCAME UK" sheetId="5" r:id="rId5"/>
    <sheet name="Protoscar" sheetId="6" r:id="rId6"/>
    <sheet name="PODPOINT" sheetId="7" r:id="rId7"/>
    <sheet name="CIRCONTROL " sheetId="8" r:id="rId8"/>
    <sheet name="DBT" sheetId="9" r:id="rId9"/>
    <sheet name="Rolec" sheetId="10" r:id="rId10"/>
  </sheets>
  <definedNames/>
  <calcPr fullCalcOnLoad="1"/>
</workbook>
</file>

<file path=xl/sharedStrings.xml><?xml version="1.0" encoding="utf-8"?>
<sst xmlns="http://schemas.openxmlformats.org/spreadsheetml/2006/main" count="690" uniqueCount="299">
  <si>
    <t>LICENCIE</t>
  </si>
  <si>
    <t>FOURNISSEUR D'EQUIPEMENTS</t>
  </si>
  <si>
    <t>INSTALLATEURS</t>
  </si>
  <si>
    <t>PRODUITS</t>
  </si>
  <si>
    <t>DBT</t>
  </si>
  <si>
    <t>B2B</t>
  </si>
  <si>
    <t>X</t>
  </si>
  <si>
    <t>■</t>
  </si>
  <si>
    <t>CHARGEMASTER</t>
  </si>
  <si>
    <t>Britishgas</t>
  </si>
  <si>
    <t>en attente d'autorisation de communication</t>
  </si>
  <si>
    <t>Wallbox att-Cable T2 7kW INT  Electric Vehicle Charging Station</t>
  </si>
  <si>
    <t>NCA19210</t>
  </si>
  <si>
    <t>Wallbox att-Cable T2 11kW INT  Electric Vehicle Charging Station</t>
  </si>
  <si>
    <t>NCA19310</t>
  </si>
  <si>
    <t>NCA 34301</t>
  </si>
  <si>
    <t>Wallbox att-Cable T2 3kW INT  Electric Vehicle Charging Station</t>
  </si>
  <si>
    <t>NCA19110</t>
  </si>
  <si>
    <t>Wallbox att-Cable T1 3kW INT  Electric Vehicle Charging Station</t>
  </si>
  <si>
    <t>NCA11100</t>
  </si>
  <si>
    <t>Wall mounted Sarel 2xT2 11 kW Electric Vehicle Charging Station</t>
  </si>
  <si>
    <t>Wall mounted Sarel 1xT2 11 kW Electric Vehicle Charging Station</t>
  </si>
  <si>
    <t>NCA 32301</t>
  </si>
  <si>
    <t>Floor mounted Sarel 2xT2 11 kW Electric Vehicle Charging Station</t>
  </si>
  <si>
    <t>NCA 44301</t>
  </si>
  <si>
    <t>SCAME PARRE</t>
  </si>
  <si>
    <t>PROTOSCAR</t>
  </si>
  <si>
    <t>Réseau d'installateurs Scame Parre</t>
  </si>
  <si>
    <t>3 /11 / 43kW</t>
  </si>
  <si>
    <t>SCAME UK</t>
  </si>
  <si>
    <t>ALPIQ</t>
  </si>
  <si>
    <t xml:space="preserve">3 / 11 kW </t>
  </si>
  <si>
    <t>PROTO</t>
  </si>
  <si>
    <t>Désignation</t>
  </si>
  <si>
    <t>Réference</t>
  </si>
  <si>
    <t>B2C</t>
  </si>
  <si>
    <t>Pillar in painted steel with 1 connector with rfid TYPE 2 44kW</t>
  </si>
  <si>
    <t>204.CA13R-T26</t>
  </si>
  <si>
    <t>Pillar in painted steel with 1 socket with lock TYPE 2 3 kW (7 and 22kW not allowed)</t>
  </si>
  <si>
    <t>204.CA11B-T2</t>
  </si>
  <si>
    <t>Pillar in painted steel with 1 socket with lock TYPE 2 11 kW (7 and 22kW not allowed)</t>
  </si>
  <si>
    <t>204.CA13B-T2</t>
  </si>
  <si>
    <t>Pillar in painted steel with 2 sockets with lock TYPE 2 3kW</t>
  </si>
  <si>
    <t>204.CA21B-3CT2</t>
  </si>
  <si>
    <t>Pillar in painted steel with 2 sockets with lock TYPE 2 3kW (7 and 22kW not allowed)</t>
  </si>
  <si>
    <t>204.CA21B-T23A</t>
  </si>
  <si>
    <t>Pillar in painted steel with 2 sockets with lock TYPE 2 3 kW (7 and 22kW not allowed)</t>
  </si>
  <si>
    <t>204.CA21B-T2T2</t>
  </si>
  <si>
    <t>204.CA21B-T2UN</t>
  </si>
  <si>
    <t>Pillar in painted steel with 2 connectors with rfid TYPE 2 3,5kW</t>
  </si>
  <si>
    <t>204.CA21R-T21T21</t>
  </si>
  <si>
    <t>Pillar in painted steel with 2 sockets with lock TYPE 2 11 kW (7 and 22kW not allowed)</t>
  </si>
  <si>
    <t>204.CA22B-T23A</t>
  </si>
  <si>
    <t>204.CA22B-T2UN</t>
  </si>
  <si>
    <t>204.CA23B-T2T2</t>
  </si>
  <si>
    <t>Pillar in painted steel with 4 sockets with lock TYPE 2 3 kW (7 and 22kW not allowed)</t>
  </si>
  <si>
    <t>204.CA41B-001</t>
  </si>
  <si>
    <t>Pillar in stainless steel with 2 sockets with lock TYPE 2 3kW (7 and 22kW not allowed)</t>
  </si>
  <si>
    <t>204.CB21B-3CT2</t>
  </si>
  <si>
    <t>Pillar in stainless steel with 2 sockets with lock TYPE 2 3 kW (7 and 22kW not allowed)</t>
  </si>
  <si>
    <t>204.CB21B-T23A</t>
  </si>
  <si>
    <t>204.CB21B-T2T2</t>
  </si>
  <si>
    <t>Pillar in cor-ten steel with 4 sockets with lock TYPE 2 3 kW (7 and 22kW not allowed)</t>
  </si>
  <si>
    <t>204.CR41B-001</t>
  </si>
  <si>
    <t>Consumer unit with 1 socket with lock TYPE 2 3,5kW</t>
  </si>
  <si>
    <t>204.UB11B-T2</t>
  </si>
  <si>
    <t>Consumer unit with 1 socket with lock TYPE 2 11 kW (7 and 22kW not allowed)</t>
  </si>
  <si>
    <t>204.UB13B-T2</t>
  </si>
  <si>
    <t>Wall box with 1 socket TYPE 2 3,5kW</t>
  </si>
  <si>
    <t>204.WB11L-T2</t>
  </si>
  <si>
    <t>Wall box with 1 socket with rfid TYPE 2 3,5kW</t>
  </si>
  <si>
    <t>204.WB11R-T2</t>
  </si>
  <si>
    <t>Pillar in painted steel with 2 connectors with rfid TYPE 1 3,5kW</t>
  </si>
  <si>
    <t>204.CA21R-T11T11</t>
  </si>
  <si>
    <t>Only Fluence and Kangoo</t>
  </si>
  <si>
    <t>Home Charge Device AT1 3 kW</t>
  </si>
  <si>
    <t>Only fluence and Kangoo</t>
  </si>
  <si>
    <t>Home Charge Device AT2 3 kW</t>
  </si>
  <si>
    <t>PODPOINT</t>
  </si>
  <si>
    <t>B2C et flottes</t>
  </si>
  <si>
    <t>Référence</t>
  </si>
  <si>
    <t>Commentaires</t>
  </si>
  <si>
    <t>SEA Electronics</t>
  </si>
  <si>
    <t xml:space="preserve">3 kW </t>
  </si>
  <si>
    <t>PodPoint solo 2 3 kW T2 (7 kW not allowed)</t>
  </si>
  <si>
    <t>SL-3261-1-xx</t>
  </si>
  <si>
    <t>SL-3201-1-xx</t>
  </si>
  <si>
    <t>PodPoint solo GSM 3kW AT1</t>
  </si>
  <si>
    <t>SL-1601-1-xx</t>
  </si>
  <si>
    <t>CIRCONTROL</t>
  </si>
  <si>
    <t>Pillar in painted steel with 2 sockets with lock TYPE 3C 22kW and TYPE 2 22kW</t>
  </si>
  <si>
    <t>204.CA23B-3CT2</t>
  </si>
  <si>
    <t>Circontrol</t>
  </si>
  <si>
    <t>Vinci Energies</t>
  </si>
  <si>
    <t>3 / 11 / 43 kW</t>
  </si>
  <si>
    <t>Designation</t>
  </si>
  <si>
    <t>Reference</t>
  </si>
  <si>
    <t>Comments</t>
  </si>
  <si>
    <t>CCL-PT3 ZE READY 1xT2 43kW Floor mounted</t>
  </si>
  <si>
    <t>CCL-PM3 ZER 2xT2 3 kW Floor mounted (7/22kW not allowed)</t>
  </si>
  <si>
    <t>490081ZER</t>
  </si>
  <si>
    <t>CCL-PT3 ZER 2xT2 11 kW Floor mounted (7/22kW not allowed)</t>
  </si>
  <si>
    <t>490083ZER</t>
  </si>
  <si>
    <t>CCL-PT63 ZER 1xT2 43 kW Floor mounted</t>
  </si>
  <si>
    <t>490122ZER</t>
  </si>
  <si>
    <t>CCL-PM3 URBAN ZER 2xT2 3 kW Floor mounted (7/22kW not allowed)</t>
  </si>
  <si>
    <t>CCL-PT3 URBAN ZER 2xT2 11 kW Floor mounted (7/22kW not allowed)</t>
  </si>
  <si>
    <t>CCL-QPMIX 32ZER  AC 11 kW Quick Charger DC+AC (7/22kW not allowed)</t>
  </si>
  <si>
    <t>490063ZER</t>
  </si>
  <si>
    <t>CCL-QPMIX 63ZER  AC43 kW Quick Charger DC+AC</t>
  </si>
  <si>
    <t>490120ZER</t>
  </si>
  <si>
    <t>CCL-QPC MIX 32ZER  AC11 kW Quick Charger DC+AC (7/22kW not allowed)</t>
  </si>
  <si>
    <t>490099ZER</t>
  </si>
  <si>
    <t>CCL-QPC MIX 63 ZER AC43 kW Quick Charger DC+AC</t>
  </si>
  <si>
    <t>490128ZER</t>
  </si>
  <si>
    <t>CCL- PT32 ZER 1xT2 11kW Floor mounted (7/22kW not allowed)</t>
  </si>
  <si>
    <t>CCL-WBCSMART ZER 1xT2 3,6kW wall box</t>
  </si>
  <si>
    <t>490075ZER</t>
  </si>
  <si>
    <t>CCL-WBC 32 SMART ZER 1xT2 3 kW wall box (7/22kW not allowed)</t>
  </si>
  <si>
    <t>490124ZER</t>
  </si>
  <si>
    <t>CCL-WBM SMART ZER 1xT2 3 kW wall box (7/22kW not allowed)</t>
  </si>
  <si>
    <t>490073ZER</t>
  </si>
  <si>
    <t>CCL-WBM SMART TRI ZER 1xT2 11kW wall box (7/22kW not allowed)</t>
  </si>
  <si>
    <t>490089ZER</t>
  </si>
  <si>
    <t>CCL-WB2M ZER 2xT2 3 kW wall box (7/22kW not allowed)</t>
  </si>
  <si>
    <t>490106ZER</t>
  </si>
  <si>
    <t>CCL-WB2M TRI ZER 2xT2 11 kW wall box (7/22kW not allowed)</t>
  </si>
  <si>
    <t>490107ZER</t>
  </si>
  <si>
    <t>Residential wallbox T2 7,4 kW</t>
  </si>
  <si>
    <t>EVH1S7P0C</t>
  </si>
  <si>
    <t>Residential wallbox T1 7,4 kW</t>
  </si>
  <si>
    <t>EVH1S7P0A</t>
  </si>
  <si>
    <t>Residential wallbox T2 3.7 kW</t>
  </si>
  <si>
    <t>EVH1S3P0C</t>
  </si>
  <si>
    <t>Residential wallbox T1 3.7 kW</t>
  </si>
  <si>
    <t>EVH1S3P0A</t>
  </si>
  <si>
    <t xml:space="preserve">  1P-HCD-FR01-Mode3</t>
  </si>
  <si>
    <t xml:space="preserve">  1P-RFID-HCD-FR01-Mode3</t>
  </si>
  <si>
    <t xml:space="preserve">Home Charge Device AT2 11 kW </t>
  </si>
  <si>
    <t xml:space="preserve"> 3P-HCD-FR01-Mode3</t>
  </si>
  <si>
    <t xml:space="preserve">  3P-RFID-HCD-FR01-Mode3</t>
  </si>
  <si>
    <t>Home Charge Device AT2 22 kW</t>
  </si>
  <si>
    <t>3P-HCD-FR01-Mode3</t>
  </si>
  <si>
    <t>limited at 20Amps</t>
  </si>
  <si>
    <t>3P-RFID-HCD-FR01-Mode3</t>
  </si>
  <si>
    <t xml:space="preserve">Réseau d'installateurs DBT </t>
  </si>
  <si>
    <t>GNS241-X-XX-X-X</t>
  </si>
  <si>
    <t>Rolec</t>
  </si>
  <si>
    <t>Rolec network of installers</t>
  </si>
  <si>
    <t>7 kW</t>
  </si>
  <si>
    <t>Device</t>
  </si>
  <si>
    <t xml:space="preserve">B2C and fleets </t>
  </si>
  <si>
    <t>EV Wallpod 7,2kW AT1</t>
  </si>
  <si>
    <t>EV WP1140 / 32A</t>
  </si>
  <si>
    <t>EV Wallpod 7,2kW T2</t>
  </si>
  <si>
    <t>EV WP2026 / 32A</t>
  </si>
  <si>
    <t xml:space="preserve">GNS Charging station 22kW 3ph 1xT3 &amp; 1xT2  </t>
  </si>
  <si>
    <t>GNS Charging station 3kW 1ph 2xT2 3kW &amp; 2xSchuko</t>
  </si>
  <si>
    <t>GNS405-X-25-R-X</t>
  </si>
  <si>
    <t>GNS Charging station 7kW 1ph 2xT2 7kW &amp; 2xSchuko</t>
  </si>
  <si>
    <t>GNS406-X-25-R-X</t>
  </si>
  <si>
    <t>GNS Charging station 11kW 3ph 2xT2 11kW &amp; 2xSchuko</t>
  </si>
  <si>
    <t>GNS407-X-25-R-X</t>
  </si>
  <si>
    <t>GNS Charging station 22kW 3ph 2xT2 22kW &amp; 2xSchuko</t>
  </si>
  <si>
    <t>GNS409-X-25-R-X</t>
  </si>
  <si>
    <t xml:space="preserve">GNS Charging station 3kW 1ph 1xT3 3kW &amp; 1xT2 3kW &amp; 2xDom </t>
  </si>
  <si>
    <t>GNS414-X-25-R-X</t>
  </si>
  <si>
    <t xml:space="preserve">GNS Charging station 22kW 3ph 1xT3 22kW &amp; 1xT2 22kW &amp; 2xDom </t>
  </si>
  <si>
    <t>GNS420-X-25-R-X</t>
  </si>
  <si>
    <t xml:space="preserve">GNS Charging station 3kW 1ph 1xT2 3kW &amp; 1xDom </t>
  </si>
  <si>
    <t>GNS207-X-25-R-X</t>
  </si>
  <si>
    <t xml:space="preserve">GNS Charging station 7kW 1ph 1xT2 7kW &amp; 1xDom </t>
  </si>
  <si>
    <t>GNS208-X-25-R-X</t>
  </si>
  <si>
    <t xml:space="preserve">GNS Charging station 11kW 3ph 1xT2 11kW &amp; 1xDom </t>
  </si>
  <si>
    <t>GNS209-X-25-R-X</t>
  </si>
  <si>
    <t xml:space="preserve">GNS Charging station 22kW 3ph 1xT2 22kW &amp; 1xDom </t>
  </si>
  <si>
    <t>GNS210-X-25-R-X</t>
  </si>
  <si>
    <t>GNS Charging station 3kW 1ph 1xT2 3kW</t>
  </si>
  <si>
    <t>GNS242-X-25-R-X</t>
  </si>
  <si>
    <t>GNS Charging station 7kW 1ph 2xT2 7kW</t>
  </si>
  <si>
    <t>GNS246-X-25-R-X</t>
  </si>
  <si>
    <t>GNS Charging station 11kW 3ph 2xT2 11kW</t>
  </si>
  <si>
    <t>GNS249-X-25-R-X</t>
  </si>
  <si>
    <t>GNS405-X-25-R-W</t>
  </si>
  <si>
    <t>GNS409-X-25-R-W</t>
  </si>
  <si>
    <t xml:space="preserve">3/7/11/22/43 kW  </t>
  </si>
  <si>
    <t xml:space="preserve">Quick Charger Type 2 43kW </t>
  </si>
  <si>
    <t>NQC267-X-25-R-P-X</t>
  </si>
  <si>
    <t>NQC315-X-25-R-P-X</t>
  </si>
  <si>
    <t>Chargemaster</t>
  </si>
  <si>
    <t>Réseau d'installateurs Chargemaster</t>
  </si>
  <si>
    <t>3/7 kW</t>
  </si>
  <si>
    <t>Chargemaster UK B2C B2B</t>
  </si>
  <si>
    <t>Chargemaster UK B2C</t>
  </si>
  <si>
    <t>ENG</t>
  </si>
  <si>
    <t>Chargemaster UK</t>
  </si>
  <si>
    <t>B2C and fleets</t>
  </si>
  <si>
    <t>Home  3/7 kW Tethered Type 2 wall</t>
  </si>
  <si>
    <t>H3T2</t>
  </si>
  <si>
    <t>H7T2</t>
  </si>
  <si>
    <t>H3T2/H7T2</t>
  </si>
  <si>
    <t>Home  3/7 kW Tethered J1792 wall</t>
  </si>
  <si>
    <t>H3J1</t>
  </si>
  <si>
    <t>for EV equipped with vehicle inlet type 1 only</t>
  </si>
  <si>
    <t>H7J1</t>
  </si>
  <si>
    <t xml:space="preserve"> </t>
  </si>
  <si>
    <t>Home  3/7 kW Socketed Type 2 wall</t>
  </si>
  <si>
    <t>H3S2</t>
  </si>
  <si>
    <t>H7S2</t>
  </si>
  <si>
    <t>H3S2/H7S2</t>
  </si>
  <si>
    <t>Schneider Electric</t>
  </si>
  <si>
    <t>Réseau d'installateurs Schneider Electric</t>
  </si>
  <si>
    <t xml:space="preserve">3 / 7 / 11 kW  </t>
  </si>
  <si>
    <t>SE UK</t>
  </si>
  <si>
    <t>Wallbox Std T2S 32A 3-Phase Key IEC</t>
  </si>
  <si>
    <t>EVH2S22P04K</t>
  </si>
  <si>
    <t>Wallbox Std T2 16A 1-Phase Key IEC</t>
  </si>
  <si>
    <t>EVH2S3P02K</t>
  </si>
  <si>
    <t>Wallbox Std T2 32A 1-Phase Key IEC</t>
  </si>
  <si>
    <t>EVH2S7P02K</t>
  </si>
  <si>
    <t>Wallbox Std T2 16A 3-Phase Key IEC</t>
  </si>
  <si>
    <t>EVH2S11P02K</t>
  </si>
  <si>
    <t>Wallbox Std T2 32A 3-Phase Key IEC</t>
  </si>
  <si>
    <t>EVH2S22P02K</t>
  </si>
  <si>
    <t>Wallbox Std T2S 16A 1-Phase Key IEC</t>
  </si>
  <si>
    <t>EVH2S3P04K</t>
  </si>
  <si>
    <t>Wallbox Std T2S 32A 1-Phase Key IEC</t>
  </si>
  <si>
    <t>EVH2S7P04K</t>
  </si>
  <si>
    <t>Wallbox Std T2S 16A 3-Phase Key IEC</t>
  </si>
  <si>
    <t>EVH2S11P04K</t>
  </si>
  <si>
    <t>Wallbox Std Cable T1 16A 1-Ph Key IEC</t>
  </si>
  <si>
    <t>EVH2S3P0AK</t>
  </si>
  <si>
    <t>Wallbox Std Cable T1 32A 1-Ph Key IEC</t>
  </si>
  <si>
    <t>EVH2S7P0AK</t>
  </si>
  <si>
    <t>Wallbox Std Cable T2 16A 1-Ph Key IEC</t>
  </si>
  <si>
    <t>EVH2S3P0CK</t>
  </si>
  <si>
    <t>Wallbox Std Cable T2 32A 1-Ph Key IEC</t>
  </si>
  <si>
    <t>EVH2S7P0CK</t>
  </si>
  <si>
    <t>Wallbox Std Cable T2 16A 3-Ph Key IEC</t>
  </si>
  <si>
    <t>EVH2S11P0CK</t>
  </si>
  <si>
    <t>Wallbox Std Cable T2 32A 3-Ph Key IEC</t>
  </si>
  <si>
    <t>EVH2S22P0CK</t>
  </si>
  <si>
    <t>EVlink Parking Wallbox 2x22kW T2S</t>
  </si>
  <si>
    <t>EVW2S22P44R</t>
  </si>
  <si>
    <t>EVlink Parking Wallbox 1x22kW T2</t>
  </si>
  <si>
    <t>EVW2S22P02</t>
  </si>
  <si>
    <t>EVW2S22P02R</t>
  </si>
  <si>
    <t>EVlink Parking Wallbox 2x22kW T2</t>
  </si>
  <si>
    <t>EVW2S22P22</t>
  </si>
  <si>
    <t>EVW2S22P22R</t>
  </si>
  <si>
    <t>EVlink Parking Wallbox 1x7kW T2</t>
  </si>
  <si>
    <t>EVW2S7P02</t>
  </si>
  <si>
    <t>EVW2S7P02R</t>
  </si>
  <si>
    <t>EVlink Parking Wallbox 2x7kW T2</t>
  </si>
  <si>
    <t>EVW2S7P22</t>
  </si>
  <si>
    <t>EVW2S7P22R</t>
  </si>
  <si>
    <t>EVlink Parking Wallbox 1x22kW T2S</t>
  </si>
  <si>
    <t>EVW2S22P04</t>
  </si>
  <si>
    <t>EVW2S22P04R</t>
  </si>
  <si>
    <t>EVW2S22P44</t>
  </si>
  <si>
    <t>EVlink Parking Wallbox 1x7kW T2S</t>
  </si>
  <si>
    <t>EVW2S7P04</t>
  </si>
  <si>
    <t>EVW2S7P04R</t>
  </si>
  <si>
    <t>EVlink Parking Wallbox 2x7kW T2S</t>
  </si>
  <si>
    <t>EVW2S7P44</t>
  </si>
  <si>
    <t>EVW2S7P44R</t>
  </si>
  <si>
    <t>EVlink Parking Spot 1x22kW T2</t>
  </si>
  <si>
    <t>EVF2S22P02</t>
  </si>
  <si>
    <t>EVF2S22P02R</t>
  </si>
  <si>
    <t>EVlink Parking Spot 2x22kW T2</t>
  </si>
  <si>
    <t>EVF2S22P22</t>
  </si>
  <si>
    <t>EVlink Parking Spot 2x7kW T2</t>
  </si>
  <si>
    <t>EVF2S22P22R</t>
  </si>
  <si>
    <t>EVlink Parking Spot 1x7kW T2</t>
  </si>
  <si>
    <t>EVF2S7P02</t>
  </si>
  <si>
    <t>EVF2S7P02R</t>
  </si>
  <si>
    <t>EVF2S7P22</t>
  </si>
  <si>
    <t>EVlink Parking Wallbox 2x2kW T2</t>
  </si>
  <si>
    <t>EVF2S7P22R</t>
  </si>
  <si>
    <t>EVF2S22P04</t>
  </si>
  <si>
    <t>EVF2S22P04R</t>
  </si>
  <si>
    <t>EVF2S22P44</t>
  </si>
  <si>
    <t>EVF2S22P44R</t>
  </si>
  <si>
    <t>EVF2S7P04</t>
  </si>
  <si>
    <t>EVF2S7P04R</t>
  </si>
  <si>
    <t>EVF2S7P44</t>
  </si>
  <si>
    <t>EVF2S7P44R</t>
  </si>
  <si>
    <t>PUISSANCES</t>
  </si>
  <si>
    <t>yes</t>
  </si>
  <si>
    <t>no</t>
  </si>
  <si>
    <t xml:space="preserve">B2C et flottes </t>
  </si>
  <si>
    <r>
      <t xml:space="preserve">ZE Ready 1.2
</t>
    </r>
    <r>
      <rPr>
        <sz val="10"/>
        <rFont val="Arial"/>
        <family val="2"/>
      </rPr>
      <t>(seulement pour maintenance des installations existantes)</t>
    </r>
  </si>
  <si>
    <r>
      <t xml:space="preserve">ZE Ready 1.4
</t>
    </r>
    <r>
      <rPr>
        <sz val="10"/>
        <rFont val="Arial"/>
        <family val="2"/>
      </rPr>
      <t>(obligatoire pour toute nouvelle installation)</t>
    </r>
  </si>
  <si>
    <t>Schneider Electric UK</t>
  </si>
  <si>
    <t>Protoscar UK</t>
  </si>
  <si>
    <t>PODPOINT UK</t>
  </si>
  <si>
    <t>CIRCONTROL UK</t>
  </si>
  <si>
    <t>DBT UK</t>
  </si>
  <si>
    <t>ROLEC UK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</si>
</sst>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</numFmts>
  <fonts count="6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u val="single"/>
      <sz val="11"/>
      <color indexed="12"/>
      <name val="Arial"/>
      <family val="2"/>
    </font>
    <font>
      <u val="single"/>
      <sz val="12"/>
      <color indexed="12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22"/>
      <color indexed="8"/>
      <name val="Calibri"/>
      <family val="2"/>
    </font>
    <font>
      <b/>
      <sz val="36"/>
      <color indexed="9"/>
      <name val="Arial"/>
      <family val="2"/>
    </font>
    <font>
      <b/>
      <sz val="16"/>
      <name val="Arial"/>
      <family val="2"/>
    </font>
    <font>
      <b/>
      <sz val="2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textRotation="90"/>
    </xf>
    <xf numFmtId="0" fontId="8" fillId="34" borderId="12" xfId="0" applyFont="1" applyFill="1" applyBorder="1" applyAlignment="1">
      <alignment horizontal="center" vertical="center" textRotation="90"/>
    </xf>
    <xf numFmtId="0" fontId="11" fillId="35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 textRotation="90"/>
    </xf>
    <xf numFmtId="0" fontId="14" fillId="34" borderId="18" xfId="0" applyFont="1" applyFill="1" applyBorder="1" applyAlignment="1">
      <alignment horizontal="center" vertical="center" textRotation="90"/>
    </xf>
    <xf numFmtId="0" fontId="14" fillId="34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textRotation="90"/>
    </xf>
    <xf numFmtId="0" fontId="8" fillId="34" borderId="24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5" fillId="0" borderId="2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8" fillId="34" borderId="2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16" fillId="0" borderId="28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61" fillId="0" borderId="20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2" fillId="35" borderId="11" xfId="0" applyFont="1" applyFill="1" applyBorder="1" applyAlignment="1">
      <alignment horizontal="center"/>
    </xf>
    <xf numFmtId="0" fontId="62" fillId="35" borderId="26" xfId="0" applyFont="1" applyFill="1" applyBorder="1" applyAlignment="1">
      <alignment horizontal="center"/>
    </xf>
    <xf numFmtId="0" fontId="61" fillId="0" borderId="21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2" fillId="35" borderId="13" xfId="0" applyFont="1" applyFill="1" applyBorder="1" applyAlignment="1">
      <alignment horizontal="center"/>
    </xf>
    <xf numFmtId="0" fontId="62" fillId="35" borderId="27" xfId="0" applyFont="1" applyFill="1" applyBorder="1" applyAlignment="1">
      <alignment horizontal="center"/>
    </xf>
    <xf numFmtId="0" fontId="63" fillId="0" borderId="27" xfId="0" applyFont="1" applyBorder="1" applyAlignment="1">
      <alignment horizontal="left"/>
    </xf>
    <xf numFmtId="0" fontId="64" fillId="0" borderId="22" xfId="0" applyFont="1" applyFill="1" applyBorder="1" applyAlignment="1">
      <alignment horizontal="left" vertical="center" wrapText="1"/>
    </xf>
    <xf numFmtId="0" fontId="65" fillId="0" borderId="28" xfId="0" applyFont="1" applyFill="1" applyBorder="1" applyAlignment="1">
      <alignment horizontal="left" vertical="center" wrapText="1"/>
    </xf>
    <xf numFmtId="0" fontId="62" fillId="35" borderId="28" xfId="0" applyFont="1" applyFill="1" applyBorder="1" applyAlignment="1">
      <alignment horizontal="center"/>
    </xf>
    <xf numFmtId="0" fontId="63" fillId="0" borderId="29" xfId="0" applyFont="1" applyBorder="1" applyAlignment="1">
      <alignment horizontal="left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5" fillId="35" borderId="37" xfId="0" applyFont="1" applyFill="1" applyBorder="1" applyAlignment="1">
      <alignment horizontal="left"/>
    </xf>
    <xf numFmtId="0" fontId="5" fillId="35" borderId="25" xfId="0" applyFont="1" applyFill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0" fillId="0" borderId="39" xfId="0" applyBorder="1" applyAlignment="1">
      <alignment horizontal="left"/>
    </xf>
    <xf numFmtId="0" fontId="5" fillId="35" borderId="36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left"/>
    </xf>
    <xf numFmtId="0" fontId="5" fillId="35" borderId="4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left"/>
    </xf>
    <xf numFmtId="0" fontId="5" fillId="35" borderId="42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 textRotation="90"/>
    </xf>
    <xf numFmtId="0" fontId="8" fillId="34" borderId="45" xfId="0" applyFont="1" applyFill="1" applyBorder="1" applyAlignment="1">
      <alignment horizontal="center" vertical="center" textRotation="90"/>
    </xf>
    <xf numFmtId="0" fontId="8" fillId="34" borderId="46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/>
    </xf>
    <xf numFmtId="0" fontId="0" fillId="0" borderId="27" xfId="0" applyFill="1" applyBorder="1" applyAlignment="1">
      <alignment horizontal="left"/>
    </xf>
    <xf numFmtId="0" fontId="1" fillId="35" borderId="21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0" fillId="35" borderId="27" xfId="0" applyFill="1" applyBorder="1" applyAlignment="1">
      <alignment/>
    </xf>
    <xf numFmtId="0" fontId="1" fillId="35" borderId="22" xfId="0" applyFont="1" applyFill="1" applyBorder="1" applyAlignment="1">
      <alignment horizontal="left" vertical="center" wrapText="1"/>
    </xf>
    <xf numFmtId="0" fontId="1" fillId="35" borderId="28" xfId="0" applyFont="1" applyFill="1" applyBorder="1" applyAlignment="1">
      <alignment horizontal="left" vertical="center" wrapText="1"/>
    </xf>
    <xf numFmtId="0" fontId="0" fillId="35" borderId="29" xfId="0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 textRotation="90"/>
    </xf>
    <xf numFmtId="0" fontId="6" fillId="34" borderId="26" xfId="0" applyFont="1" applyFill="1" applyBorder="1" applyAlignment="1">
      <alignment horizontal="center" vertical="center" textRotation="90"/>
    </xf>
    <xf numFmtId="0" fontId="19" fillId="35" borderId="21" xfId="0" applyFont="1" applyFill="1" applyBorder="1" applyAlignment="1">
      <alignment horizontal="left"/>
    </xf>
    <xf numFmtId="0" fontId="17" fillId="0" borderId="27" xfId="0" applyFont="1" applyBorder="1" applyAlignment="1">
      <alignment/>
    </xf>
    <xf numFmtId="0" fontId="20" fillId="0" borderId="0" xfId="0" applyFont="1" applyFill="1" applyAlignment="1">
      <alignment/>
    </xf>
    <xf numFmtId="0" fontId="19" fillId="35" borderId="22" xfId="0" applyFont="1" applyFill="1" applyBorder="1" applyAlignment="1">
      <alignment horizontal="left"/>
    </xf>
    <xf numFmtId="0" fontId="17" fillId="0" borderId="29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5" fillId="0" borderId="30" xfId="56" applyFont="1" applyBorder="1" applyAlignment="1">
      <alignment horizontal="left" vertical="center"/>
      <protection/>
    </xf>
    <xf numFmtId="0" fontId="5" fillId="0" borderId="30" xfId="56" applyFont="1" applyBorder="1" applyAlignment="1">
      <alignment horizontal="center"/>
      <protection/>
    </xf>
    <xf numFmtId="0" fontId="11" fillId="35" borderId="30" xfId="56" applyFont="1" applyFill="1" applyBorder="1" applyAlignment="1">
      <alignment horizontal="center"/>
      <protection/>
    </xf>
    <xf numFmtId="0" fontId="5" fillId="0" borderId="30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11" fillId="35" borderId="30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 vertical="center" textRotation="90"/>
    </xf>
    <xf numFmtId="0" fontId="0" fillId="33" borderId="30" xfId="0" applyFill="1" applyBorder="1" applyAlignment="1">
      <alignment/>
    </xf>
    <xf numFmtId="0" fontId="0" fillId="0" borderId="30" xfId="0" applyBorder="1" applyAlignment="1">
      <alignment/>
    </xf>
    <xf numFmtId="0" fontId="0" fillId="0" borderId="30" xfId="56" applyBorder="1">
      <alignment/>
      <protection/>
    </xf>
    <xf numFmtId="0" fontId="5" fillId="0" borderId="30" xfId="56" applyFont="1" applyBorder="1" applyAlignment="1">
      <alignment horizontal="left"/>
      <protection/>
    </xf>
    <xf numFmtId="0" fontId="8" fillId="35" borderId="30" xfId="56" applyFont="1" applyFill="1" applyBorder="1" applyAlignment="1">
      <alignment horizontal="center" vertical="center" textRotation="90"/>
      <protection/>
    </xf>
    <xf numFmtId="0" fontId="0" fillId="33" borderId="30" xfId="56" applyFill="1" applyBorder="1">
      <alignment/>
      <protection/>
    </xf>
    <xf numFmtId="0" fontId="9" fillId="36" borderId="47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18" fillId="37" borderId="17" xfId="0" applyFont="1" applyFill="1" applyBorder="1" applyAlignment="1">
      <alignment horizontal="center" vertical="center" wrapText="1"/>
    </xf>
    <xf numFmtId="0" fontId="18" fillId="37" borderId="50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50" xfId="0" applyFont="1" applyFill="1" applyBorder="1" applyAlignment="1">
      <alignment horizontal="center" vertical="center" wrapText="1"/>
    </xf>
    <xf numFmtId="0" fontId="9" fillId="36" borderId="51" xfId="0" applyFont="1" applyFill="1" applyBorder="1" applyAlignment="1">
      <alignment horizontal="center"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2" fillId="35" borderId="51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10" fillId="35" borderId="47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/>
    </xf>
    <xf numFmtId="0" fontId="10" fillId="35" borderId="54" xfId="0" applyFont="1" applyFill="1" applyBorder="1" applyAlignment="1">
      <alignment horizontal="center" vertical="center"/>
    </xf>
    <xf numFmtId="0" fontId="66" fillId="35" borderId="47" xfId="0" applyFont="1" applyFill="1" applyBorder="1" applyAlignment="1">
      <alignment horizontal="center" vertical="center"/>
    </xf>
    <xf numFmtId="0" fontId="2" fillId="35" borderId="55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2" fillId="35" borderId="51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center" vertical="center"/>
    </xf>
    <xf numFmtId="0" fontId="3" fillId="35" borderId="47" xfId="45" applyFill="1" applyBorder="1" applyAlignment="1" applyProtection="1">
      <alignment horizontal="center"/>
      <protection/>
    </xf>
    <xf numFmtId="0" fontId="3" fillId="35" borderId="53" xfId="45" applyFill="1" applyBorder="1" applyAlignment="1" applyProtection="1">
      <alignment horizontal="center"/>
      <protection/>
    </xf>
    <xf numFmtId="0" fontId="12" fillId="35" borderId="47" xfId="45" applyFont="1" applyFill="1" applyBorder="1" applyAlignment="1" applyProtection="1">
      <alignment horizontal="center"/>
      <protection/>
    </xf>
    <xf numFmtId="0" fontId="13" fillId="35" borderId="47" xfId="45" applyFont="1" applyFill="1" applyBorder="1" applyAlignment="1" applyProtection="1">
      <alignment horizontal="center"/>
      <protection/>
    </xf>
    <xf numFmtId="0" fontId="2" fillId="35" borderId="58" xfId="0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19" fillId="36" borderId="59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2" fillId="35" borderId="53" xfId="0" applyFont="1" applyFill="1" applyBorder="1" applyAlignment="1">
      <alignment horizontal="center" vertical="center"/>
    </xf>
    <xf numFmtId="0" fontId="2" fillId="35" borderId="61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 wrapText="1"/>
    </xf>
    <xf numFmtId="0" fontId="3" fillId="35" borderId="47" xfId="45" applyFill="1" applyBorder="1" applyAlignment="1" applyProtection="1">
      <alignment horizontal="center" vertical="center"/>
      <protection/>
    </xf>
    <xf numFmtId="0" fontId="3" fillId="35" borderId="47" xfId="46" applyFont="1" applyFill="1" applyBorder="1" applyAlignment="1" applyProtection="1">
      <alignment horizontal="center"/>
      <protection/>
    </xf>
    <xf numFmtId="0" fontId="12" fillId="35" borderId="62" xfId="45" applyFont="1" applyFill="1" applyBorder="1" applyAlignment="1" applyProtection="1">
      <alignment horizontal="center"/>
      <protection/>
    </xf>
    <xf numFmtId="0" fontId="3" fillId="35" borderId="53" xfId="45" applyFont="1" applyFill="1" applyBorder="1" applyAlignment="1" applyProtection="1">
      <alignment horizontal="center"/>
      <protection/>
    </xf>
    <xf numFmtId="0" fontId="3" fillId="35" borderId="47" xfId="45" applyFont="1" applyFill="1" applyBorder="1" applyAlignment="1" applyProtection="1">
      <alignment horizontal="center"/>
      <protection/>
    </xf>
    <xf numFmtId="0" fontId="5" fillId="35" borderId="63" xfId="0" applyFont="1" applyFill="1" applyBorder="1" applyAlignment="1">
      <alignment horizontal="left"/>
    </xf>
    <xf numFmtId="0" fontId="5" fillId="35" borderId="64" xfId="0" applyFont="1" applyFill="1" applyBorder="1" applyAlignment="1">
      <alignment horizontal="center"/>
    </xf>
    <xf numFmtId="0" fontId="15" fillId="35" borderId="64" xfId="0" applyFont="1" applyFill="1" applyBorder="1" applyAlignment="1">
      <alignment horizontal="center"/>
    </xf>
    <xf numFmtId="0" fontId="0" fillId="35" borderId="65" xfId="0" applyFont="1" applyFill="1" applyBorder="1" applyAlignment="1">
      <alignment horizontal="left" wrapText="1"/>
    </xf>
    <xf numFmtId="0" fontId="5" fillId="35" borderId="23" xfId="0" applyFont="1" applyFill="1" applyBorder="1" applyAlignment="1">
      <alignment horizontal="left"/>
    </xf>
    <xf numFmtId="0" fontId="15" fillId="35" borderId="1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left" wrapText="1"/>
    </xf>
    <xf numFmtId="0" fontId="0" fillId="35" borderId="24" xfId="0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0" fontId="5" fillId="35" borderId="66" xfId="0" applyFont="1" applyFill="1" applyBorder="1" applyAlignment="1">
      <alignment horizontal="left"/>
    </xf>
    <xf numFmtId="0" fontId="5" fillId="35" borderId="67" xfId="0" applyFont="1" applyFill="1" applyBorder="1" applyAlignment="1">
      <alignment horizontal="center"/>
    </xf>
    <xf numFmtId="0" fontId="15" fillId="35" borderId="67" xfId="0" applyFont="1" applyFill="1" applyBorder="1" applyAlignment="1">
      <alignment horizontal="center"/>
    </xf>
    <xf numFmtId="0" fontId="0" fillId="35" borderId="68" xfId="0" applyFont="1" applyFill="1" applyBorder="1" applyAlignment="1">
      <alignment horizontal="left" wrapText="1"/>
    </xf>
    <xf numFmtId="0" fontId="0" fillId="35" borderId="20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0" fillId="35" borderId="26" xfId="0" applyFont="1" applyFill="1" applyBorder="1" applyAlignment="1">
      <alignment/>
    </xf>
    <xf numFmtId="0" fontId="0" fillId="35" borderId="22" xfId="0" applyFont="1" applyFill="1" applyBorder="1" applyAlignment="1">
      <alignment horizontal="left"/>
    </xf>
    <xf numFmtId="0" fontId="0" fillId="35" borderId="28" xfId="0" applyFont="1" applyFill="1" applyBorder="1" applyAlignment="1">
      <alignment horizontal="center"/>
    </xf>
    <xf numFmtId="0" fontId="9" fillId="35" borderId="28" xfId="0" applyFont="1" applyFill="1" applyBorder="1" applyAlignment="1">
      <alignment horizontal="center"/>
    </xf>
    <xf numFmtId="0" fontId="0" fillId="35" borderId="29" xfId="0" applyFont="1" applyFill="1" applyBorder="1" applyAlignment="1">
      <alignment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3 2" xfId="48"/>
    <cellStyle name="Followed Hyperlink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rmal 2" xfId="56"/>
    <cellStyle name="Normal 3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1</xdr:row>
      <xdr:rowOff>28575</xdr:rowOff>
    </xdr:to>
    <xdr:pic>
      <xdr:nvPicPr>
        <xdr:cNvPr id="1" name="Picture 23" descr="logo renaul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Oval 15"/>
        <xdr:cNvSpPr>
          <a:spLocks/>
        </xdr:cNvSpPr>
      </xdr:nvSpPr>
      <xdr:spPr>
        <a:xfrm>
          <a:off x="8724900" y="20002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Oval 17"/>
        <xdr:cNvSpPr>
          <a:spLocks/>
        </xdr:cNvSpPr>
      </xdr:nvSpPr>
      <xdr:spPr>
        <a:xfrm>
          <a:off x="8724900" y="20002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Oval 21"/>
        <xdr:cNvSpPr>
          <a:spLocks/>
        </xdr:cNvSpPr>
      </xdr:nvSpPr>
      <xdr:spPr>
        <a:xfrm>
          <a:off x="8724900" y="20002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AutoShape 28"/>
        <xdr:cNvSpPr>
          <a:spLocks/>
        </xdr:cNvSpPr>
      </xdr:nvSpPr>
      <xdr:spPr>
        <a:xfrm>
          <a:off x="8724900" y="200025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AutoShape 29"/>
        <xdr:cNvSpPr>
          <a:spLocks/>
        </xdr:cNvSpPr>
      </xdr:nvSpPr>
      <xdr:spPr>
        <a:xfrm>
          <a:off x="8724900" y="200025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C4:K14"/>
  <sheetViews>
    <sheetView tabSelected="1" zoomScalePageLayoutView="0" workbookViewId="0" topLeftCell="A1">
      <selection activeCell="D27" sqref="D27"/>
    </sheetView>
  </sheetViews>
  <sheetFormatPr defaultColWidth="11.421875" defaultRowHeight="12.75"/>
  <cols>
    <col min="1" max="2" width="11.421875" style="2" customWidth="1"/>
    <col min="3" max="3" width="21.28125" style="2" bestFit="1" customWidth="1"/>
    <col min="4" max="4" width="38.7109375" style="2" bestFit="1" customWidth="1"/>
    <col min="5" max="5" width="42.57421875" style="1" bestFit="1" customWidth="1"/>
    <col min="6" max="6" width="19.00390625" style="2" bestFit="1" customWidth="1"/>
    <col min="7" max="7" width="24.28125" style="2" bestFit="1" customWidth="1"/>
    <col min="8" max="9" width="11.421875" style="2" customWidth="1"/>
    <col min="10" max="11" width="22.8515625" style="2" customWidth="1"/>
    <col min="12" max="16384" width="11.421875" style="2" customWidth="1"/>
  </cols>
  <sheetData>
    <row r="3" ht="15.75" thickBot="1"/>
    <row r="4" spans="3:11" ht="60" thickBot="1" thickTop="1">
      <c r="C4" s="123" t="s">
        <v>0</v>
      </c>
      <c r="D4" s="132" t="s">
        <v>1</v>
      </c>
      <c r="E4" s="123" t="s">
        <v>2</v>
      </c>
      <c r="F4" s="132" t="s">
        <v>287</v>
      </c>
      <c r="G4" s="123" t="s">
        <v>3</v>
      </c>
      <c r="H4" s="132" t="s">
        <v>290</v>
      </c>
      <c r="I4" s="123" t="s">
        <v>5</v>
      </c>
      <c r="J4" s="153" t="s">
        <v>291</v>
      </c>
      <c r="K4" s="133" t="s">
        <v>292</v>
      </c>
    </row>
    <row r="5" spans="3:11" ht="15.75" customHeight="1" thickBot="1" thickTop="1">
      <c r="C5" s="136" t="s">
        <v>4</v>
      </c>
      <c r="D5" s="140" t="s">
        <v>4</v>
      </c>
      <c r="E5" s="141" t="s">
        <v>145</v>
      </c>
      <c r="F5" s="145" t="s">
        <v>185</v>
      </c>
      <c r="G5" s="146" t="s">
        <v>4</v>
      </c>
      <c r="H5" s="150" t="s">
        <v>6</v>
      </c>
      <c r="I5" s="151" t="s">
        <v>6</v>
      </c>
      <c r="J5" s="154" t="s">
        <v>288</v>
      </c>
      <c r="K5" s="152" t="s">
        <v>289</v>
      </c>
    </row>
    <row r="6" spans="3:11" ht="15.75" customHeight="1" thickBot="1" thickTop="1">
      <c r="C6" s="139" t="s">
        <v>9</v>
      </c>
      <c r="D6" s="134" t="s">
        <v>10</v>
      </c>
      <c r="E6" s="134"/>
      <c r="F6" s="134"/>
      <c r="G6" s="134"/>
      <c r="H6" s="134"/>
      <c r="I6" s="135"/>
      <c r="J6" s="155" t="s">
        <v>288</v>
      </c>
      <c r="K6" s="152" t="s">
        <v>289</v>
      </c>
    </row>
    <row r="7" spans="3:11" ht="15.75" customHeight="1" thickBot="1" thickTop="1">
      <c r="C7" s="137" t="s">
        <v>8</v>
      </c>
      <c r="D7" s="142" t="s">
        <v>189</v>
      </c>
      <c r="E7" s="156" t="s">
        <v>190</v>
      </c>
      <c r="F7" s="157" t="s">
        <v>191</v>
      </c>
      <c r="G7" s="147" t="s">
        <v>192</v>
      </c>
      <c r="H7" s="140" t="s">
        <v>6</v>
      </c>
      <c r="I7" s="158" t="s">
        <v>6</v>
      </c>
      <c r="J7" s="159" t="s">
        <v>288</v>
      </c>
      <c r="K7" s="152" t="s">
        <v>289</v>
      </c>
    </row>
    <row r="8" spans="3:11" ht="15.75" customHeight="1" thickBot="1" thickTop="1">
      <c r="C8" s="138"/>
      <c r="D8" s="143"/>
      <c r="E8" s="141" t="s">
        <v>9</v>
      </c>
      <c r="F8" s="160" t="s">
        <v>191</v>
      </c>
      <c r="G8" s="161" t="s">
        <v>193</v>
      </c>
      <c r="H8" s="144" t="s">
        <v>6</v>
      </c>
      <c r="I8" s="152"/>
      <c r="J8" s="155" t="s">
        <v>288</v>
      </c>
      <c r="K8" s="152" t="s">
        <v>289</v>
      </c>
    </row>
    <row r="9" spans="3:11" ht="17.25" thickBot="1" thickTop="1">
      <c r="C9" s="136" t="s">
        <v>25</v>
      </c>
      <c r="D9" s="144" t="s">
        <v>25</v>
      </c>
      <c r="E9" s="141" t="s">
        <v>27</v>
      </c>
      <c r="F9" s="144" t="s">
        <v>28</v>
      </c>
      <c r="G9" s="148" t="s">
        <v>29</v>
      </c>
      <c r="H9" s="144" t="s">
        <v>6</v>
      </c>
      <c r="I9" s="152" t="s">
        <v>6</v>
      </c>
      <c r="J9" s="155" t="s">
        <v>288</v>
      </c>
      <c r="K9" s="152" t="s">
        <v>288</v>
      </c>
    </row>
    <row r="10" spans="3:11" ht="17.25" thickBot="1" thickTop="1">
      <c r="C10" s="136" t="s">
        <v>26</v>
      </c>
      <c r="D10" s="144" t="s">
        <v>26</v>
      </c>
      <c r="E10" s="141" t="s">
        <v>30</v>
      </c>
      <c r="F10" s="144" t="s">
        <v>31</v>
      </c>
      <c r="G10" s="149" t="s">
        <v>32</v>
      </c>
      <c r="H10" s="144" t="s">
        <v>6</v>
      </c>
      <c r="I10" s="152" t="s">
        <v>6</v>
      </c>
      <c r="J10" s="155" t="s">
        <v>288</v>
      </c>
      <c r="K10" s="152" t="s">
        <v>289</v>
      </c>
    </row>
    <row r="11" spans="3:11" ht="17.25" customHeight="1" thickBot="1" thickTop="1">
      <c r="C11" s="136" t="s">
        <v>78</v>
      </c>
      <c r="D11" s="144" t="s">
        <v>78</v>
      </c>
      <c r="E11" s="141" t="s">
        <v>82</v>
      </c>
      <c r="F11" s="144" t="s">
        <v>83</v>
      </c>
      <c r="G11" s="162" t="s">
        <v>78</v>
      </c>
      <c r="H11" s="144" t="s">
        <v>6</v>
      </c>
      <c r="I11" s="152" t="s">
        <v>6</v>
      </c>
      <c r="J11" s="155" t="s">
        <v>288</v>
      </c>
      <c r="K11" s="152" t="s">
        <v>289</v>
      </c>
    </row>
    <row r="12" spans="3:11" ht="17.25" thickBot="1" thickTop="1">
      <c r="C12" s="136" t="s">
        <v>89</v>
      </c>
      <c r="D12" s="144" t="s">
        <v>92</v>
      </c>
      <c r="E12" s="141" t="s">
        <v>93</v>
      </c>
      <c r="F12" s="144" t="s">
        <v>94</v>
      </c>
      <c r="G12" s="163" t="s">
        <v>89</v>
      </c>
      <c r="H12" s="144" t="s">
        <v>6</v>
      </c>
      <c r="I12" s="152" t="s">
        <v>6</v>
      </c>
      <c r="J12" s="155" t="s">
        <v>288</v>
      </c>
      <c r="K12" s="152" t="s">
        <v>289</v>
      </c>
    </row>
    <row r="13" spans="3:11" ht="17.25" thickBot="1" thickTop="1">
      <c r="C13" s="136" t="s">
        <v>147</v>
      </c>
      <c r="D13" s="144" t="s">
        <v>147</v>
      </c>
      <c r="E13" s="141" t="s">
        <v>148</v>
      </c>
      <c r="F13" s="144" t="s">
        <v>149</v>
      </c>
      <c r="G13" s="164" t="s">
        <v>147</v>
      </c>
      <c r="H13" s="144" t="s">
        <v>6</v>
      </c>
      <c r="I13" s="152" t="s">
        <v>6</v>
      </c>
      <c r="J13" s="155" t="s">
        <v>288</v>
      </c>
      <c r="K13" s="152" t="s">
        <v>289</v>
      </c>
    </row>
    <row r="14" spans="3:11" ht="17.25" thickBot="1" thickTop="1">
      <c r="C14" s="136" t="s">
        <v>210</v>
      </c>
      <c r="D14" s="144" t="s">
        <v>210</v>
      </c>
      <c r="E14" s="141" t="s">
        <v>211</v>
      </c>
      <c r="F14" s="144" t="s">
        <v>212</v>
      </c>
      <c r="G14" s="165" t="s">
        <v>213</v>
      </c>
      <c r="H14" s="144" t="s">
        <v>6</v>
      </c>
      <c r="I14" s="152" t="s">
        <v>6</v>
      </c>
      <c r="J14" s="155" t="s">
        <v>288</v>
      </c>
      <c r="K14" s="152" t="s">
        <v>288</v>
      </c>
    </row>
    <row r="15" ht="15.75" thickTop="1"/>
  </sheetData>
  <sheetProtection/>
  <mergeCells count="3">
    <mergeCell ref="D6:I6"/>
    <mergeCell ref="C7:C8"/>
    <mergeCell ref="D7:D8"/>
  </mergeCells>
  <hyperlinks>
    <hyperlink ref="G9" location="'SCAME UK'!A1" display="SCAME UK"/>
    <hyperlink ref="G10" location="Protoscar!A1" display="PROTO"/>
    <hyperlink ref="G11" location="PODPOINT!A1" display="PODPOINT"/>
    <hyperlink ref="G12" location="'CIRCONTROL '!A1" display="CIRCONTROL"/>
    <hyperlink ref="G5" location="DBT!A1" display="DBT"/>
    <hyperlink ref="G13" location="Rolec!A1" display="Rolec"/>
    <hyperlink ref="G7" location="'Chargemaster UK B2C B2B'!A1" display="Chargemaster UK B2C B2B"/>
    <hyperlink ref="G8" location="'Chargemaster UK B2C'!A1" display="Chargemaster UK B2C"/>
    <hyperlink ref="G14" location="'Schneider Electric UK'!A1" display="SE UK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5"/>
  <sheetViews>
    <sheetView zoomScalePageLayoutView="0" workbookViewId="0" topLeftCell="A1">
      <selection activeCell="D20" sqref="D20"/>
    </sheetView>
  </sheetViews>
  <sheetFormatPr defaultColWidth="11.421875" defaultRowHeight="12.75"/>
  <cols>
    <col min="2" max="2" width="39.8515625" style="0" bestFit="1" customWidth="1"/>
    <col min="3" max="3" width="17.8515625" style="4" bestFit="1" customWidth="1"/>
    <col min="4" max="4" width="3.7109375" style="5" bestFit="1" customWidth="1"/>
    <col min="5" max="5" width="3.7109375" style="4" bestFit="1" customWidth="1"/>
    <col min="6" max="6" width="24.28125" style="4" customWidth="1"/>
    <col min="11" max="12" width="11.421875" style="3" customWidth="1"/>
  </cols>
  <sheetData>
    <row r="1" ht="13.5" thickBot="1"/>
    <row r="2" spans="2:6" ht="28.5" customHeight="1" thickBot="1">
      <c r="B2" s="129" t="s">
        <v>298</v>
      </c>
      <c r="C2" s="130"/>
      <c r="D2" s="130"/>
      <c r="E2" s="130"/>
      <c r="F2" s="131"/>
    </row>
    <row r="3" spans="2:6" ht="94.5" thickBot="1">
      <c r="B3" s="9" t="s">
        <v>150</v>
      </c>
      <c r="C3" s="10" t="s">
        <v>96</v>
      </c>
      <c r="D3" s="11" t="s">
        <v>151</v>
      </c>
      <c r="E3" s="12" t="s">
        <v>5</v>
      </c>
      <c r="F3" s="33" t="s">
        <v>97</v>
      </c>
    </row>
    <row r="4" spans="2:6" ht="15.75">
      <c r="B4" s="179" t="s">
        <v>152</v>
      </c>
      <c r="C4" s="180" t="s">
        <v>153</v>
      </c>
      <c r="D4" s="181" t="s">
        <v>7</v>
      </c>
      <c r="E4" s="181" t="s">
        <v>7</v>
      </c>
      <c r="F4" s="182"/>
    </row>
    <row r="5" spans="2:6" ht="15.75" customHeight="1" thickBot="1">
      <c r="B5" s="183" t="s">
        <v>154</v>
      </c>
      <c r="C5" s="184" t="s">
        <v>155</v>
      </c>
      <c r="D5" s="185" t="s">
        <v>7</v>
      </c>
      <c r="E5" s="185" t="s">
        <v>7</v>
      </c>
      <c r="F5" s="186"/>
    </row>
  </sheetData>
  <sheetProtection/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B1" sqref="B1:F1"/>
    </sheetView>
  </sheetViews>
  <sheetFormatPr defaultColWidth="11.421875" defaultRowHeight="12.75"/>
  <cols>
    <col min="2" max="2" width="70.421875" style="4" bestFit="1" customWidth="1"/>
    <col min="3" max="3" width="17.8515625" style="5" bestFit="1" customWidth="1"/>
    <col min="4" max="4" width="4.8515625" style="5" customWidth="1"/>
    <col min="5" max="5" width="4.8515625" style="4" customWidth="1"/>
    <col min="10" max="10" width="8.140625" style="3" customWidth="1"/>
    <col min="11" max="11" width="24.140625" style="3" customWidth="1"/>
    <col min="12" max="12" width="6.28125" style="0" customWidth="1"/>
    <col min="14" max="14" width="21.140625" style="0" customWidth="1"/>
  </cols>
  <sheetData>
    <row r="1" spans="1:6" ht="28.5" thickBot="1">
      <c r="A1" s="8"/>
      <c r="B1" s="124" t="s">
        <v>293</v>
      </c>
      <c r="C1" s="125"/>
      <c r="D1" s="125"/>
      <c r="E1" s="125"/>
      <c r="F1" s="125"/>
    </row>
    <row r="2" spans="2:11" ht="91.5" thickBot="1">
      <c r="B2" s="77" t="s">
        <v>33</v>
      </c>
      <c r="C2" s="78" t="s">
        <v>80</v>
      </c>
      <c r="D2" s="79" t="s">
        <v>79</v>
      </c>
      <c r="E2" s="80" t="s">
        <v>5</v>
      </c>
      <c r="F2" s="81" t="s">
        <v>81</v>
      </c>
      <c r="J2"/>
      <c r="K2"/>
    </row>
    <row r="3" spans="2:11" s="6" customFormat="1" ht="16.5" customHeight="1" thickBot="1">
      <c r="B3" s="113" t="s">
        <v>18</v>
      </c>
      <c r="C3" s="114" t="s">
        <v>19</v>
      </c>
      <c r="D3" s="115" t="s">
        <v>7</v>
      </c>
      <c r="E3" s="116"/>
      <c r="F3" s="116"/>
      <c r="J3" s="7"/>
      <c r="K3" s="7"/>
    </row>
    <row r="4" spans="2:6" ht="16.5" customHeight="1" hidden="1">
      <c r="B4" s="113" t="s">
        <v>11</v>
      </c>
      <c r="C4" s="114" t="s">
        <v>12</v>
      </c>
      <c r="D4" s="115" t="s">
        <v>7</v>
      </c>
      <c r="E4" s="115"/>
      <c r="F4" s="117"/>
    </row>
    <row r="5" spans="2:6" ht="16.5" customHeight="1" hidden="1">
      <c r="B5" s="113" t="s">
        <v>13</v>
      </c>
      <c r="C5" s="114" t="s">
        <v>14</v>
      </c>
      <c r="D5" s="115" t="s">
        <v>7</v>
      </c>
      <c r="E5" s="115"/>
      <c r="F5" s="117"/>
    </row>
    <row r="6" spans="2:6" ht="16.5" customHeight="1" hidden="1">
      <c r="B6" s="113" t="s">
        <v>16</v>
      </c>
      <c r="C6" s="114" t="s">
        <v>17</v>
      </c>
      <c r="D6" s="115" t="s">
        <v>7</v>
      </c>
      <c r="E6" s="115"/>
      <c r="F6" s="118"/>
    </row>
    <row r="7" spans="2:6" ht="15" customHeight="1" thickBot="1">
      <c r="B7" s="110" t="s">
        <v>20</v>
      </c>
      <c r="C7" s="111" t="s">
        <v>15</v>
      </c>
      <c r="D7" s="112"/>
      <c r="E7" s="112" t="s">
        <v>7</v>
      </c>
      <c r="F7" s="119"/>
    </row>
    <row r="8" spans="2:6" ht="21" thickBot="1">
      <c r="B8" s="110" t="s">
        <v>21</v>
      </c>
      <c r="C8" s="111" t="s">
        <v>22</v>
      </c>
      <c r="D8" s="111"/>
      <c r="E8" s="112" t="s">
        <v>7</v>
      </c>
      <c r="F8" s="119"/>
    </row>
    <row r="9" spans="2:6" ht="21" thickBot="1">
      <c r="B9" s="110" t="s">
        <v>23</v>
      </c>
      <c r="C9" s="111" t="s">
        <v>24</v>
      </c>
      <c r="D9" s="111"/>
      <c r="E9" s="112" t="s">
        <v>7</v>
      </c>
      <c r="F9" s="119"/>
    </row>
    <row r="10" spans="2:6" ht="21" thickBot="1">
      <c r="B10" s="120" t="s">
        <v>128</v>
      </c>
      <c r="C10" s="111" t="s">
        <v>129</v>
      </c>
      <c r="D10" s="112" t="s">
        <v>7</v>
      </c>
      <c r="E10" s="121"/>
      <c r="F10" s="121"/>
    </row>
    <row r="11" spans="2:6" ht="21" thickBot="1">
      <c r="B11" s="120" t="s">
        <v>130</v>
      </c>
      <c r="C11" s="111" t="s">
        <v>131</v>
      </c>
      <c r="D11" s="112" t="s">
        <v>7</v>
      </c>
      <c r="E11" s="112"/>
      <c r="F11" s="122"/>
    </row>
    <row r="12" spans="2:6" ht="21" thickBot="1">
      <c r="B12" s="120" t="s">
        <v>132</v>
      </c>
      <c r="C12" s="111" t="s">
        <v>133</v>
      </c>
      <c r="D12" s="112" t="s">
        <v>7</v>
      </c>
      <c r="E12" s="112"/>
      <c r="F12" s="122"/>
    </row>
    <row r="13" spans="2:6" ht="21" thickBot="1">
      <c r="B13" s="120" t="s">
        <v>134</v>
      </c>
      <c r="C13" s="111" t="s">
        <v>135</v>
      </c>
      <c r="D13" s="112" t="s">
        <v>7</v>
      </c>
      <c r="E13" s="112"/>
      <c r="F13" s="119"/>
    </row>
    <row r="14" spans="2:6" ht="21" thickBot="1">
      <c r="B14" s="110" t="s">
        <v>214</v>
      </c>
      <c r="C14" s="111" t="s">
        <v>215</v>
      </c>
      <c r="D14" s="112" t="s">
        <v>7</v>
      </c>
      <c r="E14" s="112" t="s">
        <v>7</v>
      </c>
      <c r="F14" s="110"/>
    </row>
    <row r="15" spans="2:6" ht="21" thickBot="1">
      <c r="B15" s="110" t="s">
        <v>216</v>
      </c>
      <c r="C15" s="111" t="s">
        <v>217</v>
      </c>
      <c r="D15" s="112" t="s">
        <v>7</v>
      </c>
      <c r="E15" s="112" t="s">
        <v>7</v>
      </c>
      <c r="F15" s="110"/>
    </row>
    <row r="16" spans="2:6" ht="21" thickBot="1">
      <c r="B16" s="110" t="s">
        <v>218</v>
      </c>
      <c r="C16" s="111" t="s">
        <v>219</v>
      </c>
      <c r="D16" s="112" t="s">
        <v>7</v>
      </c>
      <c r="E16" s="112" t="s">
        <v>7</v>
      </c>
      <c r="F16" s="110"/>
    </row>
    <row r="17" spans="2:6" ht="21" thickBot="1">
      <c r="B17" s="110" t="s">
        <v>220</v>
      </c>
      <c r="C17" s="111" t="s">
        <v>221</v>
      </c>
      <c r="D17" s="112" t="s">
        <v>7</v>
      </c>
      <c r="E17" s="112" t="s">
        <v>7</v>
      </c>
      <c r="F17" s="110"/>
    </row>
    <row r="18" spans="2:6" ht="21" thickBot="1">
      <c r="B18" s="110" t="s">
        <v>222</v>
      </c>
      <c r="C18" s="111" t="s">
        <v>223</v>
      </c>
      <c r="D18" s="112" t="s">
        <v>7</v>
      </c>
      <c r="E18" s="112" t="s">
        <v>7</v>
      </c>
      <c r="F18" s="110"/>
    </row>
    <row r="19" spans="2:6" ht="21" thickBot="1">
      <c r="B19" s="110" t="s">
        <v>224</v>
      </c>
      <c r="C19" s="111" t="s">
        <v>225</v>
      </c>
      <c r="D19" s="112" t="s">
        <v>7</v>
      </c>
      <c r="E19" s="112" t="s">
        <v>7</v>
      </c>
      <c r="F19" s="110"/>
    </row>
    <row r="20" spans="2:6" ht="21" thickBot="1">
      <c r="B20" s="110" t="s">
        <v>226</v>
      </c>
      <c r="C20" s="111" t="s">
        <v>227</v>
      </c>
      <c r="D20" s="112" t="s">
        <v>7</v>
      </c>
      <c r="E20" s="112" t="s">
        <v>7</v>
      </c>
      <c r="F20" s="110"/>
    </row>
    <row r="21" spans="2:6" ht="21" thickBot="1">
      <c r="B21" s="110" t="s">
        <v>228</v>
      </c>
      <c r="C21" s="111" t="s">
        <v>229</v>
      </c>
      <c r="D21" s="112" t="s">
        <v>7</v>
      </c>
      <c r="E21" s="112" t="s">
        <v>7</v>
      </c>
      <c r="F21" s="110"/>
    </row>
    <row r="22" spans="2:6" ht="21" thickBot="1">
      <c r="B22" s="110" t="s">
        <v>230</v>
      </c>
      <c r="C22" s="111" t="s">
        <v>231</v>
      </c>
      <c r="D22" s="112" t="s">
        <v>7</v>
      </c>
      <c r="E22" s="112" t="s">
        <v>7</v>
      </c>
      <c r="F22" s="110"/>
    </row>
    <row r="23" spans="2:6" ht="21" thickBot="1">
      <c r="B23" s="110" t="s">
        <v>232</v>
      </c>
      <c r="C23" s="111" t="s">
        <v>233</v>
      </c>
      <c r="D23" s="112" t="s">
        <v>7</v>
      </c>
      <c r="E23" s="112" t="s">
        <v>7</v>
      </c>
      <c r="F23" s="110"/>
    </row>
    <row r="24" spans="2:6" ht="21" thickBot="1">
      <c r="B24" s="110" t="s">
        <v>234</v>
      </c>
      <c r="C24" s="111" t="s">
        <v>235</v>
      </c>
      <c r="D24" s="112" t="s">
        <v>7</v>
      </c>
      <c r="E24" s="112" t="s">
        <v>7</v>
      </c>
      <c r="F24" s="110"/>
    </row>
    <row r="25" spans="2:6" ht="21" thickBot="1">
      <c r="B25" s="110" t="s">
        <v>236</v>
      </c>
      <c r="C25" s="111" t="s">
        <v>237</v>
      </c>
      <c r="D25" s="112" t="s">
        <v>7</v>
      </c>
      <c r="E25" s="112" t="s">
        <v>7</v>
      </c>
      <c r="F25" s="110"/>
    </row>
    <row r="26" spans="2:6" ht="21" thickBot="1">
      <c r="B26" s="110" t="s">
        <v>238</v>
      </c>
      <c r="C26" s="111" t="s">
        <v>239</v>
      </c>
      <c r="D26" s="112" t="s">
        <v>7</v>
      </c>
      <c r="E26" s="112" t="s">
        <v>7</v>
      </c>
      <c r="F26" s="110"/>
    </row>
    <row r="27" spans="2:6" ht="21" thickBot="1">
      <c r="B27" s="110" t="s">
        <v>240</v>
      </c>
      <c r="C27" s="111" t="s">
        <v>241</v>
      </c>
      <c r="D27" s="112" t="s">
        <v>7</v>
      </c>
      <c r="E27" s="112" t="s">
        <v>7</v>
      </c>
      <c r="F27" s="110"/>
    </row>
    <row r="28" spans="2:6" ht="21" thickBot="1">
      <c r="B28" s="110" t="s">
        <v>242</v>
      </c>
      <c r="C28" s="111" t="s">
        <v>243</v>
      </c>
      <c r="D28" s="112" t="s">
        <v>7</v>
      </c>
      <c r="E28" s="112" t="s">
        <v>7</v>
      </c>
      <c r="F28" s="110"/>
    </row>
    <row r="29" spans="2:6" ht="21" thickBot="1">
      <c r="B29" s="110" t="s">
        <v>244</v>
      </c>
      <c r="C29" s="111" t="s">
        <v>245</v>
      </c>
      <c r="D29" s="112" t="s">
        <v>7</v>
      </c>
      <c r="E29" s="112" t="s">
        <v>7</v>
      </c>
      <c r="F29" s="110"/>
    </row>
    <row r="30" spans="2:6" ht="21" thickBot="1">
      <c r="B30" s="110" t="s">
        <v>244</v>
      </c>
      <c r="C30" s="111" t="s">
        <v>246</v>
      </c>
      <c r="D30" s="112" t="s">
        <v>7</v>
      </c>
      <c r="E30" s="112" t="s">
        <v>7</v>
      </c>
      <c r="F30" s="110"/>
    </row>
    <row r="31" spans="2:6" ht="21" thickBot="1">
      <c r="B31" s="110" t="s">
        <v>247</v>
      </c>
      <c r="C31" s="111" t="s">
        <v>248</v>
      </c>
      <c r="D31" s="112" t="s">
        <v>7</v>
      </c>
      <c r="E31" s="112" t="s">
        <v>7</v>
      </c>
      <c r="F31" s="110"/>
    </row>
    <row r="32" spans="2:6" ht="21" thickBot="1">
      <c r="B32" s="110" t="s">
        <v>247</v>
      </c>
      <c r="C32" s="111" t="s">
        <v>249</v>
      </c>
      <c r="D32" s="112" t="s">
        <v>7</v>
      </c>
      <c r="E32" s="112" t="s">
        <v>7</v>
      </c>
      <c r="F32" s="110"/>
    </row>
    <row r="33" spans="2:6" ht="21" thickBot="1">
      <c r="B33" s="110" t="s">
        <v>250</v>
      </c>
      <c r="C33" s="111" t="s">
        <v>251</v>
      </c>
      <c r="D33" s="112" t="s">
        <v>7</v>
      </c>
      <c r="E33" s="112" t="s">
        <v>7</v>
      </c>
      <c r="F33" s="110"/>
    </row>
    <row r="34" spans="2:6" ht="21" thickBot="1">
      <c r="B34" s="110" t="s">
        <v>250</v>
      </c>
      <c r="C34" s="111" t="s">
        <v>252</v>
      </c>
      <c r="D34" s="112" t="s">
        <v>7</v>
      </c>
      <c r="E34" s="112" t="s">
        <v>7</v>
      </c>
      <c r="F34" s="110"/>
    </row>
    <row r="35" spans="2:6" ht="21" thickBot="1">
      <c r="B35" s="110" t="s">
        <v>253</v>
      </c>
      <c r="C35" s="111" t="s">
        <v>254</v>
      </c>
      <c r="D35" s="112" t="s">
        <v>7</v>
      </c>
      <c r="E35" s="112" t="s">
        <v>7</v>
      </c>
      <c r="F35" s="110"/>
    </row>
    <row r="36" spans="2:6" ht="21" thickBot="1">
      <c r="B36" s="110" t="s">
        <v>253</v>
      </c>
      <c r="C36" s="111" t="s">
        <v>255</v>
      </c>
      <c r="D36" s="112" t="s">
        <v>7</v>
      </c>
      <c r="E36" s="112" t="s">
        <v>7</v>
      </c>
      <c r="F36" s="110"/>
    </row>
    <row r="37" spans="2:6" ht="21" thickBot="1">
      <c r="B37" s="110" t="s">
        <v>256</v>
      </c>
      <c r="C37" s="111" t="s">
        <v>257</v>
      </c>
      <c r="D37" s="112" t="s">
        <v>7</v>
      </c>
      <c r="E37" s="112" t="s">
        <v>7</v>
      </c>
      <c r="F37" s="110"/>
    </row>
    <row r="38" spans="2:6" ht="21" thickBot="1">
      <c r="B38" s="110" t="s">
        <v>256</v>
      </c>
      <c r="C38" s="111" t="s">
        <v>258</v>
      </c>
      <c r="D38" s="112" t="s">
        <v>7</v>
      </c>
      <c r="E38" s="112" t="s">
        <v>7</v>
      </c>
      <c r="F38" s="110"/>
    </row>
    <row r="39" spans="2:6" ht="21" thickBot="1">
      <c r="B39" s="110" t="s">
        <v>242</v>
      </c>
      <c r="C39" s="111" t="s">
        <v>259</v>
      </c>
      <c r="D39" s="112" t="s">
        <v>7</v>
      </c>
      <c r="E39" s="112" t="s">
        <v>7</v>
      </c>
      <c r="F39" s="110"/>
    </row>
    <row r="40" spans="2:6" ht="21" thickBot="1">
      <c r="B40" s="110" t="s">
        <v>260</v>
      </c>
      <c r="C40" s="111" t="s">
        <v>261</v>
      </c>
      <c r="D40" s="112" t="s">
        <v>7</v>
      </c>
      <c r="E40" s="112" t="s">
        <v>7</v>
      </c>
      <c r="F40" s="110"/>
    </row>
    <row r="41" spans="2:6" ht="21" thickBot="1">
      <c r="B41" s="110" t="s">
        <v>260</v>
      </c>
      <c r="C41" s="111" t="s">
        <v>262</v>
      </c>
      <c r="D41" s="112" t="s">
        <v>7</v>
      </c>
      <c r="E41" s="112" t="s">
        <v>7</v>
      </c>
      <c r="F41" s="110"/>
    </row>
    <row r="42" spans="2:6" ht="21" thickBot="1">
      <c r="B42" s="110" t="s">
        <v>263</v>
      </c>
      <c r="C42" s="111" t="s">
        <v>264</v>
      </c>
      <c r="D42" s="112" t="s">
        <v>7</v>
      </c>
      <c r="E42" s="112" t="s">
        <v>7</v>
      </c>
      <c r="F42" s="110"/>
    </row>
    <row r="43" spans="2:6" ht="21" thickBot="1">
      <c r="B43" s="110" t="s">
        <v>263</v>
      </c>
      <c r="C43" s="111" t="s">
        <v>265</v>
      </c>
      <c r="D43" s="112" t="s">
        <v>7</v>
      </c>
      <c r="E43" s="112" t="s">
        <v>7</v>
      </c>
      <c r="F43" s="110"/>
    </row>
    <row r="44" spans="2:6" ht="21" thickBot="1">
      <c r="B44" s="110" t="s">
        <v>266</v>
      </c>
      <c r="C44" s="111" t="s">
        <v>267</v>
      </c>
      <c r="D44" s="112" t="s">
        <v>7</v>
      </c>
      <c r="E44" s="112" t="s">
        <v>7</v>
      </c>
      <c r="F44" s="110"/>
    </row>
    <row r="45" spans="2:6" ht="21" thickBot="1">
      <c r="B45" s="110" t="s">
        <v>266</v>
      </c>
      <c r="C45" s="111" t="s">
        <v>268</v>
      </c>
      <c r="D45" s="112" t="s">
        <v>7</v>
      </c>
      <c r="E45" s="112" t="s">
        <v>7</v>
      </c>
      <c r="F45" s="110"/>
    </row>
    <row r="46" spans="2:6" ht="21" thickBot="1">
      <c r="B46" s="110" t="s">
        <v>269</v>
      </c>
      <c r="C46" s="111" t="s">
        <v>270</v>
      </c>
      <c r="D46" s="112" t="s">
        <v>7</v>
      </c>
      <c r="E46" s="112" t="s">
        <v>7</v>
      </c>
      <c r="F46" s="110"/>
    </row>
    <row r="47" spans="2:6" ht="21" thickBot="1">
      <c r="B47" s="110" t="s">
        <v>271</v>
      </c>
      <c r="C47" s="111" t="s">
        <v>272</v>
      </c>
      <c r="D47" s="112" t="s">
        <v>7</v>
      </c>
      <c r="E47" s="112" t="s">
        <v>7</v>
      </c>
      <c r="F47" s="110"/>
    </row>
    <row r="48" spans="2:6" ht="21" thickBot="1">
      <c r="B48" s="110" t="s">
        <v>273</v>
      </c>
      <c r="C48" s="111" t="s">
        <v>274</v>
      </c>
      <c r="D48" s="112" t="s">
        <v>7</v>
      </c>
      <c r="E48" s="112" t="s">
        <v>7</v>
      </c>
      <c r="F48" s="110"/>
    </row>
    <row r="49" spans="2:6" ht="21" thickBot="1">
      <c r="B49" s="110" t="s">
        <v>273</v>
      </c>
      <c r="C49" s="111" t="s">
        <v>275</v>
      </c>
      <c r="D49" s="112" t="s">
        <v>7</v>
      </c>
      <c r="E49" s="112" t="s">
        <v>7</v>
      </c>
      <c r="F49" s="110"/>
    </row>
    <row r="50" spans="2:6" ht="21" thickBot="1">
      <c r="B50" s="110" t="s">
        <v>271</v>
      </c>
      <c r="C50" s="111" t="s">
        <v>276</v>
      </c>
      <c r="D50" s="112" t="s">
        <v>7</v>
      </c>
      <c r="E50" s="112" t="s">
        <v>7</v>
      </c>
      <c r="F50" s="110"/>
    </row>
    <row r="51" spans="2:6" ht="21" thickBot="1">
      <c r="B51" s="110" t="s">
        <v>277</v>
      </c>
      <c r="C51" s="111" t="s">
        <v>278</v>
      </c>
      <c r="D51" s="112" t="s">
        <v>7</v>
      </c>
      <c r="E51" s="112" t="s">
        <v>7</v>
      </c>
      <c r="F51" s="110"/>
    </row>
    <row r="52" spans="2:6" ht="21" thickBot="1">
      <c r="B52" s="110" t="s">
        <v>256</v>
      </c>
      <c r="C52" s="111" t="s">
        <v>279</v>
      </c>
      <c r="D52" s="112" t="s">
        <v>7</v>
      </c>
      <c r="E52" s="112" t="s">
        <v>7</v>
      </c>
      <c r="F52" s="110"/>
    </row>
    <row r="53" spans="2:6" ht="21" thickBot="1">
      <c r="B53" s="110" t="s">
        <v>256</v>
      </c>
      <c r="C53" s="111" t="s">
        <v>280</v>
      </c>
      <c r="D53" s="112" t="s">
        <v>7</v>
      </c>
      <c r="E53" s="112" t="s">
        <v>7</v>
      </c>
      <c r="F53" s="110"/>
    </row>
    <row r="54" spans="2:6" ht="21" thickBot="1">
      <c r="B54" s="110" t="s">
        <v>242</v>
      </c>
      <c r="C54" s="111" t="s">
        <v>281</v>
      </c>
      <c r="D54" s="112" t="s">
        <v>7</v>
      </c>
      <c r="E54" s="112" t="s">
        <v>7</v>
      </c>
      <c r="F54" s="110"/>
    </row>
    <row r="55" spans="2:6" ht="21" thickBot="1">
      <c r="B55" s="110" t="s">
        <v>242</v>
      </c>
      <c r="C55" s="111" t="s">
        <v>282</v>
      </c>
      <c r="D55" s="112" t="s">
        <v>7</v>
      </c>
      <c r="E55" s="112" t="s">
        <v>7</v>
      </c>
      <c r="F55" s="110"/>
    </row>
    <row r="56" spans="2:6" ht="21" thickBot="1">
      <c r="B56" s="110" t="s">
        <v>260</v>
      </c>
      <c r="C56" s="111" t="s">
        <v>283</v>
      </c>
      <c r="D56" s="112" t="s">
        <v>7</v>
      </c>
      <c r="E56" s="112" t="s">
        <v>7</v>
      </c>
      <c r="F56" s="110"/>
    </row>
    <row r="57" spans="2:6" ht="21" thickBot="1">
      <c r="B57" s="110" t="s">
        <v>260</v>
      </c>
      <c r="C57" s="111" t="s">
        <v>284</v>
      </c>
      <c r="D57" s="112" t="s">
        <v>7</v>
      </c>
      <c r="E57" s="112" t="s">
        <v>7</v>
      </c>
      <c r="F57" s="110"/>
    </row>
    <row r="58" spans="2:6" ht="21" thickBot="1">
      <c r="B58" s="110" t="s">
        <v>263</v>
      </c>
      <c r="C58" s="111" t="s">
        <v>285</v>
      </c>
      <c r="D58" s="112" t="s">
        <v>7</v>
      </c>
      <c r="E58" s="112" t="s">
        <v>7</v>
      </c>
      <c r="F58" s="110"/>
    </row>
    <row r="59" spans="2:6" ht="21" thickBot="1">
      <c r="B59" s="110" t="s">
        <v>263</v>
      </c>
      <c r="C59" s="111" t="s">
        <v>286</v>
      </c>
      <c r="D59" s="112" t="s">
        <v>7</v>
      </c>
      <c r="E59" s="112" t="s">
        <v>7</v>
      </c>
      <c r="F59" s="110"/>
    </row>
  </sheetData>
  <sheetProtection/>
  <protectedRanges>
    <protectedRange password="92B7" sqref="C10:C13" name="choix_1_1"/>
    <protectedRange password="92B7" sqref="C14:C23" name="choix_1_1_1"/>
  </protectedRanges>
  <mergeCells count="1">
    <mergeCell ref="B1:F1"/>
  </mergeCells>
  <dataValidations count="1">
    <dataValidation allowBlank="1" showInputMessage="1" showErrorMessage="1" sqref="C10:C27"/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J11"/>
  <sheetViews>
    <sheetView zoomScale="55" zoomScaleNormal="55" zoomScalePageLayoutView="0" workbookViewId="0" topLeftCell="D1">
      <selection activeCell="A1" sqref="A1"/>
    </sheetView>
  </sheetViews>
  <sheetFormatPr defaultColWidth="11.421875" defaultRowHeight="12.75"/>
  <cols>
    <col min="1" max="3" width="0" style="96" hidden="1" customWidth="1"/>
    <col min="4" max="5" width="11.421875" style="96" customWidth="1"/>
    <col min="6" max="6" width="56.00390625" style="107" bestFit="1" customWidth="1"/>
    <col min="7" max="7" width="22.00390625" style="107" bestFit="1" customWidth="1"/>
    <col min="8" max="9" width="7.57421875" style="107" customWidth="1"/>
    <col min="10" max="10" width="80.8515625" style="97" bestFit="1" customWidth="1"/>
    <col min="11" max="16384" width="11.421875" style="97" customWidth="1"/>
  </cols>
  <sheetData>
    <row r="1" spans="4:10" ht="46.5" customHeight="1" thickBot="1">
      <c r="D1" s="96" t="s">
        <v>194</v>
      </c>
      <c r="F1" s="126" t="s">
        <v>195</v>
      </c>
      <c r="G1" s="127"/>
      <c r="H1" s="127"/>
      <c r="I1" s="127"/>
      <c r="J1" s="128"/>
    </row>
    <row r="2" spans="6:10" ht="161.25">
      <c r="F2" s="98" t="s">
        <v>150</v>
      </c>
      <c r="G2" s="99" t="s">
        <v>96</v>
      </c>
      <c r="H2" s="100" t="s">
        <v>196</v>
      </c>
      <c r="I2" s="100" t="s">
        <v>5</v>
      </c>
      <c r="J2" s="101" t="s">
        <v>97</v>
      </c>
    </row>
    <row r="3" spans="6:10" ht="24" customHeight="1">
      <c r="F3" s="102" t="s">
        <v>197</v>
      </c>
      <c r="G3" s="13" t="s">
        <v>198</v>
      </c>
      <c r="H3" s="13" t="s">
        <v>7</v>
      </c>
      <c r="I3" s="13" t="s">
        <v>205</v>
      </c>
      <c r="J3" s="103"/>
    </row>
    <row r="4" spans="6:10" ht="24" customHeight="1">
      <c r="F4" s="102" t="s">
        <v>197</v>
      </c>
      <c r="G4" s="13" t="s">
        <v>199</v>
      </c>
      <c r="H4" s="13" t="s">
        <v>7</v>
      </c>
      <c r="I4" s="13" t="s">
        <v>205</v>
      </c>
      <c r="J4" s="103"/>
    </row>
    <row r="5" spans="6:10" ht="24" customHeight="1">
      <c r="F5" s="102" t="s">
        <v>206</v>
      </c>
      <c r="G5" s="88" t="s">
        <v>207</v>
      </c>
      <c r="H5" s="13" t="s">
        <v>7</v>
      </c>
      <c r="I5" s="13" t="s">
        <v>7</v>
      </c>
      <c r="J5" s="103"/>
    </row>
    <row r="6" spans="6:10" ht="24" customHeight="1">
      <c r="F6" s="102" t="s">
        <v>206</v>
      </c>
      <c r="G6" s="13" t="s">
        <v>208</v>
      </c>
      <c r="H6" s="13" t="s">
        <v>7</v>
      </c>
      <c r="I6" s="13" t="s">
        <v>7</v>
      </c>
      <c r="J6" s="103"/>
    </row>
    <row r="7" spans="6:10" ht="24" customHeight="1">
      <c r="F7" s="102" t="s">
        <v>197</v>
      </c>
      <c r="G7" s="13" t="s">
        <v>200</v>
      </c>
      <c r="H7" s="13" t="s">
        <v>7</v>
      </c>
      <c r="I7" s="13" t="s">
        <v>205</v>
      </c>
      <c r="J7" s="103"/>
    </row>
    <row r="8" spans="6:10" ht="24" customHeight="1">
      <c r="F8" s="102" t="s">
        <v>206</v>
      </c>
      <c r="G8" s="13" t="s">
        <v>209</v>
      </c>
      <c r="H8" s="13" t="s">
        <v>7</v>
      </c>
      <c r="I8" s="13" t="s">
        <v>7</v>
      </c>
      <c r="J8" s="103"/>
    </row>
    <row r="9" spans="6:10" ht="24" customHeight="1">
      <c r="F9" s="102" t="s">
        <v>206</v>
      </c>
      <c r="G9" s="13" t="s">
        <v>208</v>
      </c>
      <c r="H9" s="13" t="s">
        <v>7</v>
      </c>
      <c r="I9" s="13" t="s">
        <v>7</v>
      </c>
      <c r="J9" s="103"/>
    </row>
    <row r="10" spans="6:10" ht="24" customHeight="1">
      <c r="F10" s="102" t="s">
        <v>201</v>
      </c>
      <c r="G10" s="13" t="s">
        <v>202</v>
      </c>
      <c r="H10" s="13" t="s">
        <v>7</v>
      </c>
      <c r="I10" s="108"/>
      <c r="J10" s="103" t="s">
        <v>203</v>
      </c>
    </row>
    <row r="11" spans="3:10" ht="24" customHeight="1" thickBot="1">
      <c r="C11" s="104" t="s">
        <v>97</v>
      </c>
      <c r="D11" s="104"/>
      <c r="E11" s="104"/>
      <c r="F11" s="105" t="s">
        <v>201</v>
      </c>
      <c r="G11" s="38" t="s">
        <v>204</v>
      </c>
      <c r="H11" s="38" t="s">
        <v>7</v>
      </c>
      <c r="I11" s="109"/>
      <c r="J11" s="106" t="s">
        <v>203</v>
      </c>
    </row>
  </sheetData>
  <sheetProtection/>
  <mergeCells count="1">
    <mergeCell ref="F1:J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J12"/>
  <sheetViews>
    <sheetView zoomScale="55" zoomScaleNormal="55" zoomScalePageLayoutView="0" workbookViewId="0" topLeftCell="D1">
      <selection activeCell="A1" sqref="A1"/>
    </sheetView>
  </sheetViews>
  <sheetFormatPr defaultColWidth="11.421875" defaultRowHeight="12.75"/>
  <cols>
    <col min="1" max="3" width="0" style="96" hidden="1" customWidth="1"/>
    <col min="4" max="5" width="11.421875" style="96" customWidth="1"/>
    <col min="6" max="6" width="55.00390625" style="107" bestFit="1" customWidth="1"/>
    <col min="7" max="7" width="22.00390625" style="107" bestFit="1" customWidth="1"/>
    <col min="8" max="8" width="11.57421875" style="107" bestFit="1" customWidth="1"/>
    <col min="9" max="9" width="11.57421875" style="107" customWidth="1"/>
    <col min="10" max="10" width="80.8515625" style="97" bestFit="1" customWidth="1"/>
    <col min="11" max="16384" width="11.421875" style="97" customWidth="1"/>
  </cols>
  <sheetData>
    <row r="1" spans="4:10" ht="46.5" customHeight="1" thickBot="1">
      <c r="D1" s="96" t="s">
        <v>194</v>
      </c>
      <c r="F1" s="126" t="s">
        <v>195</v>
      </c>
      <c r="G1" s="127"/>
      <c r="H1" s="127"/>
      <c r="I1" s="127"/>
      <c r="J1" s="128"/>
    </row>
    <row r="2" spans="6:10" ht="165">
      <c r="F2" s="98" t="s">
        <v>150</v>
      </c>
      <c r="G2" s="99" t="s">
        <v>96</v>
      </c>
      <c r="H2" s="100" t="s">
        <v>196</v>
      </c>
      <c r="I2" s="100" t="s">
        <v>5</v>
      </c>
      <c r="J2" s="101" t="s">
        <v>97</v>
      </c>
    </row>
    <row r="3" spans="6:10" ht="24" customHeight="1">
      <c r="F3" s="102" t="s">
        <v>197</v>
      </c>
      <c r="G3" s="13" t="s">
        <v>198</v>
      </c>
      <c r="H3" s="13" t="s">
        <v>7</v>
      </c>
      <c r="I3" s="13"/>
      <c r="J3" s="103"/>
    </row>
    <row r="4" spans="6:10" ht="24" customHeight="1">
      <c r="F4" s="102" t="s">
        <v>197</v>
      </c>
      <c r="G4" s="13" t="s">
        <v>199</v>
      </c>
      <c r="H4" s="13" t="s">
        <v>7</v>
      </c>
      <c r="I4" s="13"/>
      <c r="J4" s="103"/>
    </row>
    <row r="5" spans="6:10" ht="24" customHeight="1">
      <c r="F5" s="102" t="s">
        <v>197</v>
      </c>
      <c r="G5" s="13" t="s">
        <v>200</v>
      </c>
      <c r="H5" s="13" t="s">
        <v>7</v>
      </c>
      <c r="I5" s="13"/>
      <c r="J5" s="103"/>
    </row>
    <row r="6" spans="6:10" ht="24" customHeight="1">
      <c r="F6" s="102" t="s">
        <v>201</v>
      </c>
      <c r="G6" s="13" t="s">
        <v>202</v>
      </c>
      <c r="H6" s="13" t="s">
        <v>7</v>
      </c>
      <c r="I6" s="13"/>
      <c r="J6" s="103" t="s">
        <v>203</v>
      </c>
    </row>
    <row r="7" spans="3:10" ht="24" customHeight="1" thickBot="1">
      <c r="C7" s="104" t="s">
        <v>97</v>
      </c>
      <c r="D7" s="104"/>
      <c r="E7" s="104"/>
      <c r="F7" s="105" t="s">
        <v>201</v>
      </c>
      <c r="G7" s="38" t="s">
        <v>204</v>
      </c>
      <c r="H7" s="38" t="s">
        <v>7</v>
      </c>
      <c r="I7" s="38"/>
      <c r="J7" s="106" t="s">
        <v>203</v>
      </c>
    </row>
    <row r="8" ht="28.5">
      <c r="I8" s="97"/>
    </row>
    <row r="9" spans="7:9" ht="28.5">
      <c r="G9" s="97"/>
      <c r="H9" s="97"/>
      <c r="I9" s="97"/>
    </row>
    <row r="10" spans="7:9" ht="28.5">
      <c r="G10" s="97"/>
      <c r="H10" s="97"/>
      <c r="I10" s="97"/>
    </row>
    <row r="11" spans="7:9" ht="28.5">
      <c r="G11" s="97"/>
      <c r="H11" s="97"/>
      <c r="I11" s="97"/>
    </row>
    <row r="12" spans="7:9" ht="28.5">
      <c r="G12" s="97"/>
      <c r="H12" s="97"/>
      <c r="I12" s="97"/>
    </row>
  </sheetData>
  <sheetProtection/>
  <mergeCells count="1">
    <mergeCell ref="F1:J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F26"/>
  <sheetViews>
    <sheetView zoomScalePageLayoutView="0" workbookViewId="0" topLeftCell="A1">
      <selection activeCell="B3" sqref="B3:F3"/>
    </sheetView>
  </sheetViews>
  <sheetFormatPr defaultColWidth="11.421875" defaultRowHeight="12.75"/>
  <cols>
    <col min="2" max="2" width="80.421875" style="4" bestFit="1" customWidth="1"/>
    <col min="3" max="3" width="17.8515625" style="15" bestFit="1" customWidth="1"/>
    <col min="4" max="5" width="4.28125" style="4" bestFit="1" customWidth="1"/>
    <col min="6" max="6" width="22.28125" style="4" bestFit="1" customWidth="1"/>
    <col min="9" max="10" width="11.57421875" style="3" customWidth="1"/>
  </cols>
  <sheetData>
    <row r="2" ht="13.5" thickBot="1"/>
    <row r="3" spans="2:6" ht="28.5" thickBot="1">
      <c r="B3" s="129" t="s">
        <v>29</v>
      </c>
      <c r="C3" s="130"/>
      <c r="D3" s="130"/>
      <c r="E3" s="130"/>
      <c r="F3" s="131"/>
    </row>
    <row r="4" spans="2:6" ht="36.75" thickBot="1">
      <c r="B4" s="16" t="s">
        <v>33</v>
      </c>
      <c r="C4" s="17" t="s">
        <v>34</v>
      </c>
      <c r="D4" s="18" t="s">
        <v>35</v>
      </c>
      <c r="E4" s="19" t="s">
        <v>5</v>
      </c>
      <c r="F4" s="20" t="s">
        <v>81</v>
      </c>
    </row>
    <row r="5" spans="2:6" ht="19.5" customHeight="1">
      <c r="B5" s="40" t="s">
        <v>36</v>
      </c>
      <c r="C5" s="41" t="s">
        <v>37</v>
      </c>
      <c r="D5" s="42" t="s">
        <v>7</v>
      </c>
      <c r="E5" s="42" t="s">
        <v>7</v>
      </c>
      <c r="F5" s="43"/>
    </row>
    <row r="6" spans="2:6" ht="19.5" customHeight="1">
      <c r="B6" s="44" t="s">
        <v>38</v>
      </c>
      <c r="C6" s="45" t="s">
        <v>39</v>
      </c>
      <c r="D6" s="46" t="s">
        <v>7</v>
      </c>
      <c r="E6" s="46" t="s">
        <v>7</v>
      </c>
      <c r="F6" s="47"/>
    </row>
    <row r="7" spans="2:6" ht="19.5" customHeight="1">
      <c r="B7" s="44" t="s">
        <v>40</v>
      </c>
      <c r="C7" s="45" t="s">
        <v>41</v>
      </c>
      <c r="D7" s="46" t="s">
        <v>7</v>
      </c>
      <c r="E7" s="46" t="s">
        <v>7</v>
      </c>
      <c r="F7" s="47"/>
    </row>
    <row r="8" spans="2:6" ht="19.5" customHeight="1">
      <c r="B8" s="44" t="s">
        <v>42</v>
      </c>
      <c r="C8" s="45" t="s">
        <v>43</v>
      </c>
      <c r="D8" s="46" t="s">
        <v>7</v>
      </c>
      <c r="E8" s="46" t="s">
        <v>7</v>
      </c>
      <c r="F8" s="47"/>
    </row>
    <row r="9" spans="2:6" ht="19.5" customHeight="1">
      <c r="B9" s="44" t="s">
        <v>44</v>
      </c>
      <c r="C9" s="45" t="s">
        <v>45</v>
      </c>
      <c r="D9" s="46" t="s">
        <v>7</v>
      </c>
      <c r="E9" s="46" t="s">
        <v>7</v>
      </c>
      <c r="F9" s="47"/>
    </row>
    <row r="10" spans="2:6" ht="19.5" customHeight="1">
      <c r="B10" s="44" t="s">
        <v>46</v>
      </c>
      <c r="C10" s="45" t="s">
        <v>47</v>
      </c>
      <c r="D10" s="46" t="s">
        <v>7</v>
      </c>
      <c r="E10" s="46" t="s">
        <v>7</v>
      </c>
      <c r="F10" s="47"/>
    </row>
    <row r="11" spans="2:6" ht="19.5" customHeight="1">
      <c r="B11" s="44" t="s">
        <v>46</v>
      </c>
      <c r="C11" s="45" t="s">
        <v>48</v>
      </c>
      <c r="D11" s="46" t="s">
        <v>7</v>
      </c>
      <c r="E11" s="46" t="s">
        <v>7</v>
      </c>
      <c r="F11" s="47"/>
    </row>
    <row r="12" spans="2:6" ht="19.5" customHeight="1">
      <c r="B12" s="44" t="s">
        <v>49</v>
      </c>
      <c r="C12" s="45" t="s">
        <v>50</v>
      </c>
      <c r="D12" s="46" t="s">
        <v>7</v>
      </c>
      <c r="E12" s="46" t="s">
        <v>7</v>
      </c>
      <c r="F12" s="47"/>
    </row>
    <row r="13" spans="2:6" ht="19.5" customHeight="1">
      <c r="B13" s="44" t="s">
        <v>51</v>
      </c>
      <c r="C13" s="45" t="s">
        <v>52</v>
      </c>
      <c r="D13" s="46" t="s">
        <v>7</v>
      </c>
      <c r="E13" s="46" t="s">
        <v>7</v>
      </c>
      <c r="F13" s="47"/>
    </row>
    <row r="14" spans="2:6" ht="19.5" customHeight="1">
      <c r="B14" s="44" t="s">
        <v>51</v>
      </c>
      <c r="C14" s="45" t="s">
        <v>53</v>
      </c>
      <c r="D14" s="46" t="s">
        <v>7</v>
      </c>
      <c r="E14" s="46" t="s">
        <v>7</v>
      </c>
      <c r="F14" s="47"/>
    </row>
    <row r="15" spans="2:6" ht="19.5" customHeight="1">
      <c r="B15" s="44" t="s">
        <v>51</v>
      </c>
      <c r="C15" s="45" t="s">
        <v>54</v>
      </c>
      <c r="D15" s="46" t="s">
        <v>7</v>
      </c>
      <c r="E15" s="46" t="s">
        <v>7</v>
      </c>
      <c r="F15" s="47"/>
    </row>
    <row r="16" spans="2:6" ht="19.5" customHeight="1">
      <c r="B16" s="44" t="s">
        <v>55</v>
      </c>
      <c r="C16" s="45" t="s">
        <v>56</v>
      </c>
      <c r="D16" s="46" t="s">
        <v>7</v>
      </c>
      <c r="E16" s="46" t="s">
        <v>7</v>
      </c>
      <c r="F16" s="47"/>
    </row>
    <row r="17" spans="2:6" ht="19.5" customHeight="1">
      <c r="B17" s="44" t="s">
        <v>57</v>
      </c>
      <c r="C17" s="45" t="s">
        <v>58</v>
      </c>
      <c r="D17" s="46" t="s">
        <v>7</v>
      </c>
      <c r="E17" s="46" t="s">
        <v>7</v>
      </c>
      <c r="F17" s="47"/>
    </row>
    <row r="18" spans="2:6" ht="19.5" customHeight="1">
      <c r="B18" s="44" t="s">
        <v>59</v>
      </c>
      <c r="C18" s="45" t="s">
        <v>60</v>
      </c>
      <c r="D18" s="46" t="s">
        <v>7</v>
      </c>
      <c r="E18" s="46" t="s">
        <v>7</v>
      </c>
      <c r="F18" s="47"/>
    </row>
    <row r="19" spans="2:6" ht="19.5" customHeight="1">
      <c r="B19" s="44" t="s">
        <v>59</v>
      </c>
      <c r="C19" s="45" t="s">
        <v>61</v>
      </c>
      <c r="D19" s="46" t="s">
        <v>7</v>
      </c>
      <c r="E19" s="46" t="s">
        <v>7</v>
      </c>
      <c r="F19" s="47"/>
    </row>
    <row r="20" spans="2:6" ht="19.5" customHeight="1">
      <c r="B20" s="44" t="s">
        <v>62</v>
      </c>
      <c r="C20" s="45" t="s">
        <v>63</v>
      </c>
      <c r="D20" s="46" t="s">
        <v>7</v>
      </c>
      <c r="E20" s="46" t="s">
        <v>7</v>
      </c>
      <c r="F20" s="47"/>
    </row>
    <row r="21" spans="2:6" ht="19.5" customHeight="1">
      <c r="B21" s="44" t="s">
        <v>64</v>
      </c>
      <c r="C21" s="45" t="s">
        <v>65</v>
      </c>
      <c r="D21" s="46" t="s">
        <v>7</v>
      </c>
      <c r="E21" s="46"/>
      <c r="F21" s="47"/>
    </row>
    <row r="22" spans="2:6" ht="19.5" customHeight="1">
      <c r="B22" s="44" t="s">
        <v>66</v>
      </c>
      <c r="C22" s="45" t="s">
        <v>67</v>
      </c>
      <c r="D22" s="46" t="s">
        <v>7</v>
      </c>
      <c r="E22" s="46"/>
      <c r="F22" s="47"/>
    </row>
    <row r="23" spans="2:6" ht="19.5" customHeight="1">
      <c r="B23" s="44" t="s">
        <v>68</v>
      </c>
      <c r="C23" s="45" t="s">
        <v>69</v>
      </c>
      <c r="D23" s="46" t="s">
        <v>7</v>
      </c>
      <c r="E23" s="46"/>
      <c r="F23" s="47"/>
    </row>
    <row r="24" spans="2:6" ht="19.5" customHeight="1">
      <c r="B24" s="44" t="s">
        <v>70</v>
      </c>
      <c r="C24" s="45" t="s">
        <v>71</v>
      </c>
      <c r="D24" s="46" t="s">
        <v>7</v>
      </c>
      <c r="E24" s="46"/>
      <c r="F24" s="47"/>
    </row>
    <row r="25" spans="2:6" ht="19.5" customHeight="1">
      <c r="B25" s="44" t="s">
        <v>72</v>
      </c>
      <c r="C25" s="45" t="s">
        <v>73</v>
      </c>
      <c r="D25" s="46" t="s">
        <v>7</v>
      </c>
      <c r="E25" s="46" t="s">
        <v>7</v>
      </c>
      <c r="F25" s="48" t="s">
        <v>74</v>
      </c>
    </row>
    <row r="26" spans="2:6" ht="19.5" customHeight="1" thickBot="1">
      <c r="B26" s="49" t="s">
        <v>90</v>
      </c>
      <c r="C26" s="50" t="s">
        <v>91</v>
      </c>
      <c r="D26" s="51" t="s">
        <v>7</v>
      </c>
      <c r="E26" s="51" t="s">
        <v>7</v>
      </c>
      <c r="F26" s="52"/>
    </row>
  </sheetData>
  <sheetProtection/>
  <mergeCells count="1">
    <mergeCell ref="B3:F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A1">
      <selection activeCell="B4" sqref="B4:F10"/>
    </sheetView>
  </sheetViews>
  <sheetFormatPr defaultColWidth="11.421875" defaultRowHeight="12.75"/>
  <cols>
    <col min="2" max="2" width="51.8515625" style="4" bestFit="1" customWidth="1"/>
    <col min="3" max="3" width="35.28125" style="4" bestFit="1" customWidth="1"/>
    <col min="4" max="5" width="5.28125" style="4" customWidth="1"/>
    <col min="6" max="6" width="21.7109375" style="4" bestFit="1" customWidth="1"/>
    <col min="10" max="10" width="8.140625" style="3" customWidth="1"/>
    <col min="11" max="11" width="24.140625" style="3" customWidth="1"/>
    <col min="12" max="12" width="6.28125" style="0" customWidth="1"/>
    <col min="14" max="14" width="21.140625" style="0" customWidth="1"/>
  </cols>
  <sheetData>
    <row r="1" spans="2:6" ht="13.5" thickBot="1">
      <c r="B1" s="24"/>
      <c r="C1" s="24"/>
      <c r="D1" s="25"/>
      <c r="E1" s="25"/>
      <c r="F1" s="25"/>
    </row>
    <row r="2" spans="2:6" ht="42" customHeight="1" thickBot="1">
      <c r="B2" s="129" t="s">
        <v>294</v>
      </c>
      <c r="C2" s="130"/>
      <c r="D2" s="130"/>
      <c r="E2" s="130"/>
      <c r="F2" s="131"/>
    </row>
    <row r="3" spans="2:11" ht="66" customHeight="1" thickBot="1">
      <c r="B3" s="26" t="s">
        <v>33</v>
      </c>
      <c r="C3" s="27" t="s">
        <v>80</v>
      </c>
      <c r="D3" s="28" t="s">
        <v>35</v>
      </c>
      <c r="E3" s="28" t="s">
        <v>5</v>
      </c>
      <c r="F3" s="29" t="s">
        <v>81</v>
      </c>
      <c r="J3"/>
      <c r="K3"/>
    </row>
    <row r="4" spans="2:6" s="30" customFormat="1" ht="18" customHeight="1" thickTop="1">
      <c r="B4" s="166" t="s">
        <v>75</v>
      </c>
      <c r="C4" s="167" t="s">
        <v>136</v>
      </c>
      <c r="D4" s="168" t="s">
        <v>7</v>
      </c>
      <c r="E4" s="168"/>
      <c r="F4" s="169" t="s">
        <v>76</v>
      </c>
    </row>
    <row r="5" spans="2:11" ht="18" customHeight="1">
      <c r="B5" s="170" t="s">
        <v>75</v>
      </c>
      <c r="C5" s="56" t="s">
        <v>137</v>
      </c>
      <c r="D5" s="171" t="s">
        <v>7</v>
      </c>
      <c r="E5" s="171" t="s">
        <v>7</v>
      </c>
      <c r="F5" s="172" t="s">
        <v>76</v>
      </c>
      <c r="J5"/>
      <c r="K5"/>
    </row>
    <row r="6" spans="2:6" ht="18">
      <c r="B6" s="170" t="s">
        <v>138</v>
      </c>
      <c r="C6" s="56" t="s">
        <v>139</v>
      </c>
      <c r="D6" s="171" t="s">
        <v>7</v>
      </c>
      <c r="E6" s="171" t="s">
        <v>7</v>
      </c>
      <c r="F6" s="173"/>
    </row>
    <row r="7" spans="2:6" ht="18">
      <c r="B7" s="170" t="s">
        <v>138</v>
      </c>
      <c r="C7" s="56" t="s">
        <v>140</v>
      </c>
      <c r="D7" s="171" t="s">
        <v>7</v>
      </c>
      <c r="E7" s="174"/>
      <c r="F7" s="173"/>
    </row>
    <row r="8" spans="2:6" ht="18">
      <c r="B8" s="170" t="s">
        <v>77</v>
      </c>
      <c r="C8" s="56" t="s">
        <v>136</v>
      </c>
      <c r="D8" s="171" t="s">
        <v>7</v>
      </c>
      <c r="E8" s="174"/>
      <c r="F8" s="173"/>
    </row>
    <row r="9" spans="2:6" ht="18">
      <c r="B9" s="170" t="s">
        <v>141</v>
      </c>
      <c r="C9" s="56" t="s">
        <v>142</v>
      </c>
      <c r="D9" s="171" t="s">
        <v>7</v>
      </c>
      <c r="E9" s="171"/>
      <c r="F9" s="172" t="s">
        <v>143</v>
      </c>
    </row>
    <row r="10" spans="2:6" ht="18.75" thickBot="1">
      <c r="B10" s="175" t="s">
        <v>141</v>
      </c>
      <c r="C10" s="176" t="s">
        <v>144</v>
      </c>
      <c r="D10" s="177" t="s">
        <v>7</v>
      </c>
      <c r="E10" s="177" t="s">
        <v>7</v>
      </c>
      <c r="F10" s="178" t="s">
        <v>143</v>
      </c>
    </row>
    <row r="11" ht="13.5" thickTop="1"/>
  </sheetData>
  <sheetProtection/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6"/>
  <sheetViews>
    <sheetView zoomScalePageLayoutView="0" workbookViewId="0" topLeftCell="A1">
      <selection activeCell="B2" sqref="B2:F2"/>
    </sheetView>
  </sheetViews>
  <sheetFormatPr defaultColWidth="11.421875" defaultRowHeight="12.75"/>
  <cols>
    <col min="2" max="2" width="39.8515625" style="0" bestFit="1" customWidth="1"/>
    <col min="3" max="3" width="17.8515625" style="4" bestFit="1" customWidth="1"/>
    <col min="4" max="4" width="3.7109375" style="5" bestFit="1" customWidth="1"/>
    <col min="5" max="5" width="3.7109375" style="4" bestFit="1" customWidth="1"/>
    <col min="6" max="6" width="24.28125" style="4" customWidth="1"/>
    <col min="11" max="12" width="11.421875" style="3" customWidth="1"/>
  </cols>
  <sheetData>
    <row r="1" ht="13.5" thickBot="1"/>
    <row r="2" spans="2:6" ht="28.5" customHeight="1" thickBot="1">
      <c r="B2" s="129" t="s">
        <v>295</v>
      </c>
      <c r="C2" s="130"/>
      <c r="D2" s="130"/>
      <c r="E2" s="130"/>
      <c r="F2" s="131"/>
    </row>
    <row r="3" spans="2:6" ht="84" thickBot="1">
      <c r="B3" s="9" t="s">
        <v>33</v>
      </c>
      <c r="C3" s="10" t="s">
        <v>80</v>
      </c>
      <c r="D3" s="11" t="s">
        <v>79</v>
      </c>
      <c r="E3" s="12" t="s">
        <v>5</v>
      </c>
      <c r="F3" s="33" t="s">
        <v>81</v>
      </c>
    </row>
    <row r="4" spans="2:6" ht="25.5">
      <c r="B4" s="21" t="s">
        <v>84</v>
      </c>
      <c r="C4" s="34" t="s">
        <v>85</v>
      </c>
      <c r="D4" s="13" t="s">
        <v>7</v>
      </c>
      <c r="E4" s="13" t="s">
        <v>7</v>
      </c>
      <c r="F4" s="14"/>
    </row>
    <row r="5" spans="2:6" ht="15.75" customHeight="1">
      <c r="B5" s="22" t="s">
        <v>87</v>
      </c>
      <c r="C5" s="35" t="s">
        <v>86</v>
      </c>
      <c r="D5" s="13" t="s">
        <v>7</v>
      </c>
      <c r="E5" s="13" t="s">
        <v>7</v>
      </c>
      <c r="F5" s="36" t="s">
        <v>74</v>
      </c>
    </row>
    <row r="6" spans="2:6" ht="15.75" customHeight="1" thickBot="1">
      <c r="B6" s="23" t="s">
        <v>87</v>
      </c>
      <c r="C6" s="37" t="s">
        <v>88</v>
      </c>
      <c r="D6" s="38" t="s">
        <v>7</v>
      </c>
      <c r="E6" s="38" t="s">
        <v>7</v>
      </c>
      <c r="F6" s="39" t="s">
        <v>74</v>
      </c>
    </row>
  </sheetData>
  <sheetProtection/>
  <protectedRanges>
    <protectedRange password="92B7" sqref="C6" name="choix_1_1"/>
  </protectedRanges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G21"/>
  <sheetViews>
    <sheetView zoomScalePageLayoutView="0" workbookViewId="0" topLeftCell="A1">
      <selection activeCell="C3" sqref="C3:G3"/>
    </sheetView>
  </sheetViews>
  <sheetFormatPr defaultColWidth="11.421875" defaultRowHeight="12.75"/>
  <cols>
    <col min="3" max="3" width="67.28125" style="0" bestFit="1" customWidth="1"/>
    <col min="4" max="4" width="17.8515625" style="0" bestFit="1" customWidth="1"/>
    <col min="5" max="6" width="4.28125" style="0" bestFit="1" customWidth="1"/>
    <col min="7" max="7" width="14.28125" style="4" bestFit="1" customWidth="1"/>
  </cols>
  <sheetData>
    <row r="2" ht="13.5" thickBot="1"/>
    <row r="3" spans="3:7" ht="28.5" thickBot="1">
      <c r="C3" s="129" t="s">
        <v>296</v>
      </c>
      <c r="D3" s="130"/>
      <c r="E3" s="130"/>
      <c r="F3" s="130"/>
      <c r="G3" s="131"/>
    </row>
    <row r="4" spans="3:7" ht="36.75" thickBot="1">
      <c r="C4" s="53" t="s">
        <v>95</v>
      </c>
      <c r="D4" s="54" t="s">
        <v>96</v>
      </c>
      <c r="E4" s="18" t="s">
        <v>35</v>
      </c>
      <c r="F4" s="19" t="s">
        <v>5</v>
      </c>
      <c r="G4" s="20" t="s">
        <v>97</v>
      </c>
    </row>
    <row r="5" spans="3:7" ht="18">
      <c r="C5" s="55" t="s">
        <v>98</v>
      </c>
      <c r="D5" s="56">
        <v>490122</v>
      </c>
      <c r="E5" s="57" t="s">
        <v>7</v>
      </c>
      <c r="F5" s="58" t="s">
        <v>7</v>
      </c>
      <c r="G5" s="59"/>
    </row>
    <row r="6" spans="3:7" ht="18">
      <c r="C6" s="60" t="s">
        <v>99</v>
      </c>
      <c r="D6" s="56" t="s">
        <v>100</v>
      </c>
      <c r="E6" s="61" t="s">
        <v>7</v>
      </c>
      <c r="F6" s="62" t="s">
        <v>7</v>
      </c>
      <c r="G6" s="63"/>
    </row>
    <row r="7" spans="3:7" ht="18">
      <c r="C7" s="60" t="s">
        <v>101</v>
      </c>
      <c r="D7" s="56" t="s">
        <v>102</v>
      </c>
      <c r="E7" s="61" t="s">
        <v>7</v>
      </c>
      <c r="F7" s="62" t="s">
        <v>7</v>
      </c>
      <c r="G7" s="63"/>
    </row>
    <row r="8" spans="3:7" ht="18">
      <c r="C8" s="60" t="s">
        <v>103</v>
      </c>
      <c r="D8" s="56" t="s">
        <v>104</v>
      </c>
      <c r="E8" s="61" t="s">
        <v>7</v>
      </c>
      <c r="F8" s="62" t="s">
        <v>7</v>
      </c>
      <c r="G8" s="63"/>
    </row>
    <row r="9" spans="3:7" ht="18">
      <c r="C9" s="60" t="s">
        <v>105</v>
      </c>
      <c r="D9" s="56" t="s">
        <v>100</v>
      </c>
      <c r="E9" s="61" t="s">
        <v>7</v>
      </c>
      <c r="F9" s="62" t="s">
        <v>7</v>
      </c>
      <c r="G9" s="63"/>
    </row>
    <row r="10" spans="3:7" ht="18">
      <c r="C10" s="60" t="s">
        <v>106</v>
      </c>
      <c r="D10" s="56" t="s">
        <v>102</v>
      </c>
      <c r="E10" s="61" t="s">
        <v>7</v>
      </c>
      <c r="F10" s="62" t="s">
        <v>7</v>
      </c>
      <c r="G10" s="63"/>
    </row>
    <row r="11" spans="3:7" ht="18">
      <c r="C11" s="60" t="s">
        <v>107</v>
      </c>
      <c r="D11" s="56" t="s">
        <v>108</v>
      </c>
      <c r="E11" s="32" t="s">
        <v>7</v>
      </c>
      <c r="F11" s="62" t="s">
        <v>7</v>
      </c>
      <c r="G11" s="63"/>
    </row>
    <row r="12" spans="3:7" ht="18">
      <c r="C12" s="60" t="s">
        <v>109</v>
      </c>
      <c r="D12" s="56" t="s">
        <v>110</v>
      </c>
      <c r="E12" s="32" t="s">
        <v>7</v>
      </c>
      <c r="F12" s="64" t="s">
        <v>7</v>
      </c>
      <c r="G12" s="63"/>
    </row>
    <row r="13" spans="3:7" ht="18">
      <c r="C13" s="60" t="s">
        <v>111</v>
      </c>
      <c r="D13" s="56" t="s">
        <v>112</v>
      </c>
      <c r="E13" s="32" t="s">
        <v>7</v>
      </c>
      <c r="F13" s="64" t="s">
        <v>7</v>
      </c>
      <c r="G13" s="65"/>
    </row>
    <row r="14" spans="3:7" ht="18">
      <c r="C14" s="66" t="s">
        <v>113</v>
      </c>
      <c r="D14" s="67" t="s">
        <v>114</v>
      </c>
      <c r="E14" s="31" t="s">
        <v>7</v>
      </c>
      <c r="F14" s="68" t="s">
        <v>7</v>
      </c>
      <c r="G14" s="69"/>
    </row>
    <row r="15" spans="3:7" ht="18">
      <c r="C15" s="60" t="s">
        <v>115</v>
      </c>
      <c r="D15" s="70">
        <v>490132</v>
      </c>
      <c r="E15" s="32" t="s">
        <v>7</v>
      </c>
      <c r="F15" s="64" t="s">
        <v>7</v>
      </c>
      <c r="G15" s="65"/>
    </row>
    <row r="16" spans="3:7" ht="18">
      <c r="C16" s="71" t="s">
        <v>116</v>
      </c>
      <c r="D16" s="72" t="s">
        <v>117</v>
      </c>
      <c r="E16" s="32" t="s">
        <v>7</v>
      </c>
      <c r="F16" s="32" t="s">
        <v>7</v>
      </c>
      <c r="G16" s="65"/>
    </row>
    <row r="17" spans="3:7" ht="18">
      <c r="C17" s="60" t="s">
        <v>118</v>
      </c>
      <c r="D17" s="70" t="s">
        <v>119</v>
      </c>
      <c r="E17" s="32" t="s">
        <v>7</v>
      </c>
      <c r="F17" s="32" t="s">
        <v>7</v>
      </c>
      <c r="G17" s="65"/>
    </row>
    <row r="18" spans="3:7" ht="18">
      <c r="C18" s="60" t="s">
        <v>120</v>
      </c>
      <c r="D18" s="70" t="s">
        <v>121</v>
      </c>
      <c r="E18" s="32" t="s">
        <v>7</v>
      </c>
      <c r="F18" s="32" t="s">
        <v>7</v>
      </c>
      <c r="G18" s="65"/>
    </row>
    <row r="19" spans="3:7" ht="18">
      <c r="C19" s="60" t="s">
        <v>122</v>
      </c>
      <c r="D19" s="70" t="s">
        <v>123</v>
      </c>
      <c r="E19" s="32" t="s">
        <v>7</v>
      </c>
      <c r="F19" s="32" t="s">
        <v>7</v>
      </c>
      <c r="G19" s="65"/>
    </row>
    <row r="20" spans="3:7" ht="18">
      <c r="C20" s="60" t="s">
        <v>124</v>
      </c>
      <c r="D20" s="70" t="s">
        <v>125</v>
      </c>
      <c r="E20" s="32" t="s">
        <v>7</v>
      </c>
      <c r="F20" s="32" t="s">
        <v>7</v>
      </c>
      <c r="G20" s="65"/>
    </row>
    <row r="21" spans="3:7" ht="18.75" thickBot="1">
      <c r="C21" s="73" t="s">
        <v>126</v>
      </c>
      <c r="D21" s="74" t="s">
        <v>127</v>
      </c>
      <c r="E21" s="75" t="s">
        <v>7</v>
      </c>
      <c r="F21" s="75" t="s">
        <v>7</v>
      </c>
      <c r="G21" s="76"/>
    </row>
  </sheetData>
  <sheetProtection/>
  <mergeCells count="1">
    <mergeCell ref="C3:G3"/>
  </mergeCells>
  <hyperlinks>
    <hyperlink ref="D16" location="BELGIQUE_LUX!L1C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21"/>
  <sheetViews>
    <sheetView zoomScalePageLayoutView="0" workbookViewId="0" topLeftCell="A1">
      <selection activeCell="B2" sqref="B2:F2"/>
    </sheetView>
  </sheetViews>
  <sheetFormatPr defaultColWidth="11.421875" defaultRowHeight="12.75"/>
  <cols>
    <col min="2" max="2" width="39.8515625" style="0" bestFit="1" customWidth="1"/>
    <col min="3" max="3" width="17.8515625" style="4" bestFit="1" customWidth="1"/>
    <col min="4" max="4" width="3.7109375" style="5" bestFit="1" customWidth="1"/>
    <col min="5" max="5" width="3.7109375" style="4" bestFit="1" customWidth="1"/>
    <col min="6" max="6" width="24.28125" style="4" customWidth="1"/>
    <col min="11" max="12" width="11.421875" style="3" customWidth="1"/>
  </cols>
  <sheetData>
    <row r="1" ht="13.5" thickBot="1"/>
    <row r="2" spans="2:6" ht="28.5" customHeight="1" thickBot="1">
      <c r="B2" s="129" t="s">
        <v>297</v>
      </c>
      <c r="C2" s="130"/>
      <c r="D2" s="130"/>
      <c r="E2" s="130"/>
      <c r="F2" s="131"/>
    </row>
    <row r="3" spans="2:6" ht="84" thickBot="1">
      <c r="B3" s="9" t="s">
        <v>33</v>
      </c>
      <c r="C3" s="10" t="s">
        <v>80</v>
      </c>
      <c r="D3" s="11" t="s">
        <v>79</v>
      </c>
      <c r="E3" s="12" t="s">
        <v>5</v>
      </c>
      <c r="F3" s="33" t="s">
        <v>81</v>
      </c>
    </row>
    <row r="4" spans="2:6" ht="20.25">
      <c r="B4" s="82" t="s">
        <v>156</v>
      </c>
      <c r="C4" s="83" t="s">
        <v>146</v>
      </c>
      <c r="D4" s="84" t="s">
        <v>7</v>
      </c>
      <c r="E4" s="84" t="s">
        <v>7</v>
      </c>
      <c r="F4" s="85"/>
    </row>
    <row r="5" spans="2:6" ht="20.25">
      <c r="B5" s="86" t="s">
        <v>157</v>
      </c>
      <c r="C5" s="87" t="s">
        <v>158</v>
      </c>
      <c r="D5" s="88" t="s">
        <v>7</v>
      </c>
      <c r="E5" s="88" t="s">
        <v>7</v>
      </c>
      <c r="F5" s="89"/>
    </row>
    <row r="6" spans="2:6" ht="20.25">
      <c r="B6" s="86" t="s">
        <v>159</v>
      </c>
      <c r="C6" s="87" t="s">
        <v>160</v>
      </c>
      <c r="D6" s="88" t="s">
        <v>7</v>
      </c>
      <c r="E6" s="88" t="s">
        <v>7</v>
      </c>
      <c r="F6" s="89"/>
    </row>
    <row r="7" spans="2:6" ht="22.5">
      <c r="B7" s="86" t="s">
        <v>161</v>
      </c>
      <c r="C7" s="87" t="s">
        <v>162</v>
      </c>
      <c r="D7" s="88" t="s">
        <v>7</v>
      </c>
      <c r="E7" s="88" t="s">
        <v>7</v>
      </c>
      <c r="F7" s="89"/>
    </row>
    <row r="8" spans="2:6" ht="22.5">
      <c r="B8" s="86" t="s">
        <v>163</v>
      </c>
      <c r="C8" s="87" t="s">
        <v>164</v>
      </c>
      <c r="D8" s="88" t="s">
        <v>7</v>
      </c>
      <c r="E8" s="88" t="s">
        <v>7</v>
      </c>
      <c r="F8" s="89"/>
    </row>
    <row r="9" spans="2:6" ht="22.5">
      <c r="B9" s="86" t="s">
        <v>165</v>
      </c>
      <c r="C9" s="87" t="s">
        <v>166</v>
      </c>
      <c r="D9" s="88" t="s">
        <v>7</v>
      </c>
      <c r="E9" s="88" t="s">
        <v>7</v>
      </c>
      <c r="F9" s="89"/>
    </row>
    <row r="10" spans="2:6" ht="22.5">
      <c r="B10" s="86" t="s">
        <v>167</v>
      </c>
      <c r="C10" s="87" t="s">
        <v>168</v>
      </c>
      <c r="D10" s="88" t="s">
        <v>7</v>
      </c>
      <c r="E10" s="88" t="s">
        <v>7</v>
      </c>
      <c r="F10" s="89"/>
    </row>
    <row r="11" spans="2:6" ht="20.25">
      <c r="B11" s="86" t="s">
        <v>169</v>
      </c>
      <c r="C11" s="87" t="s">
        <v>170</v>
      </c>
      <c r="D11" s="88" t="s">
        <v>7</v>
      </c>
      <c r="E11" s="88" t="s">
        <v>7</v>
      </c>
      <c r="F11" s="89"/>
    </row>
    <row r="12" spans="2:6" ht="20.25">
      <c r="B12" s="86" t="s">
        <v>171</v>
      </c>
      <c r="C12" s="87" t="s">
        <v>172</v>
      </c>
      <c r="D12" s="88" t="s">
        <v>7</v>
      </c>
      <c r="E12" s="88" t="s">
        <v>7</v>
      </c>
      <c r="F12" s="89"/>
    </row>
    <row r="13" spans="2:6" ht="20.25">
      <c r="B13" s="86" t="s">
        <v>173</v>
      </c>
      <c r="C13" s="87" t="s">
        <v>174</v>
      </c>
      <c r="D13" s="88" t="s">
        <v>7</v>
      </c>
      <c r="E13" s="88" t="s">
        <v>7</v>
      </c>
      <c r="F13" s="89"/>
    </row>
    <row r="14" spans="2:6" ht="20.25">
      <c r="B14" s="86" t="s">
        <v>175</v>
      </c>
      <c r="C14" s="87" t="s">
        <v>176</v>
      </c>
      <c r="D14" s="88" t="s">
        <v>7</v>
      </c>
      <c r="E14" s="88" t="s">
        <v>7</v>
      </c>
      <c r="F14" s="89"/>
    </row>
    <row r="15" spans="2:6" ht="20.25">
      <c r="B15" s="86" t="s">
        <v>177</v>
      </c>
      <c r="C15" s="87" t="s">
        <v>178</v>
      </c>
      <c r="D15" s="88" t="s">
        <v>7</v>
      </c>
      <c r="E15" s="88" t="s">
        <v>7</v>
      </c>
      <c r="F15" s="89"/>
    </row>
    <row r="16" spans="2:6" ht="20.25">
      <c r="B16" s="86" t="s">
        <v>179</v>
      </c>
      <c r="C16" s="87" t="s">
        <v>180</v>
      </c>
      <c r="D16" s="88" t="s">
        <v>7</v>
      </c>
      <c r="E16" s="88" t="s">
        <v>7</v>
      </c>
      <c r="F16" s="89"/>
    </row>
    <row r="17" spans="2:6" ht="20.25">
      <c r="B17" s="86" t="s">
        <v>181</v>
      </c>
      <c r="C17" s="87" t="s">
        <v>182</v>
      </c>
      <c r="D17" s="88" t="s">
        <v>7</v>
      </c>
      <c r="E17" s="88" t="s">
        <v>7</v>
      </c>
      <c r="F17" s="89"/>
    </row>
    <row r="18" spans="2:6" ht="20.25">
      <c r="B18" s="86" t="s">
        <v>157</v>
      </c>
      <c r="C18" s="87" t="s">
        <v>183</v>
      </c>
      <c r="D18" s="88" t="s">
        <v>7</v>
      </c>
      <c r="E18" s="88" t="s">
        <v>7</v>
      </c>
      <c r="F18" s="89"/>
    </row>
    <row r="19" spans="2:6" ht="22.5">
      <c r="B19" s="86" t="s">
        <v>163</v>
      </c>
      <c r="C19" s="87" t="s">
        <v>184</v>
      </c>
      <c r="D19" s="88" t="s">
        <v>7</v>
      </c>
      <c r="E19" s="88" t="s">
        <v>7</v>
      </c>
      <c r="F19" s="89"/>
    </row>
    <row r="20" spans="2:6" ht="20.25">
      <c r="B20" s="90" t="s">
        <v>186</v>
      </c>
      <c r="C20" s="91" t="s">
        <v>187</v>
      </c>
      <c r="D20" s="13"/>
      <c r="E20" s="13" t="s">
        <v>7</v>
      </c>
      <c r="F20" s="92"/>
    </row>
    <row r="21" spans="2:6" ht="21" thickBot="1">
      <c r="B21" s="93" t="s">
        <v>186</v>
      </c>
      <c r="C21" s="94" t="s">
        <v>188</v>
      </c>
      <c r="D21" s="38"/>
      <c r="E21" s="38" t="s">
        <v>7</v>
      </c>
      <c r="F21" s="95"/>
    </row>
  </sheetData>
  <sheetProtection/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Rindra</dc:creator>
  <cp:keywords/>
  <dc:description/>
  <cp:lastModifiedBy>Carmen DAVID</cp:lastModifiedBy>
  <dcterms:created xsi:type="dcterms:W3CDTF">2013-03-20T16:29:10Z</dcterms:created>
  <dcterms:modified xsi:type="dcterms:W3CDTF">2017-02-09T14:09:16Z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-513886067</vt:i4>
  </property>
  <property fmtid="{D5CDD505-2E9C-101B-9397-08002B2CF9AE}" pid="4" name="_EmailSubject">
    <vt:lpwstr> RAP ZE READY 1.2 : Fichiers à jour S14</vt:lpwstr>
  </property>
  <property fmtid="{D5CDD505-2E9C-101B-9397-08002B2CF9AE}" pid="5" name="_AuthorEmail">
    <vt:lpwstr>philippe.dupuy@renault.com</vt:lpwstr>
  </property>
  <property fmtid="{D5CDD505-2E9C-101B-9397-08002B2CF9AE}" pid="6" name="_AuthorEmailDisplayName">
    <vt:lpwstr>DUPUY Philippe</vt:lpwstr>
  </property>
  <property fmtid="{D5CDD505-2E9C-101B-9397-08002B2CF9AE}" pid="7" name="_ReviewingToolsShownOnce">
    <vt:lpwstr/>
  </property>
</Properties>
</file>