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00" activeTab="0"/>
  </bookViews>
  <sheets>
    <sheet name="ESPAGNE" sheetId="1" r:id="rId1"/>
    <sheet name="INDRA ESP" sheetId="2" r:id="rId2"/>
    <sheet name="Schneider Electric ESP" sheetId="3" r:id="rId3"/>
    <sheet name="SCAME SPAIN" sheetId="4" r:id="rId4"/>
    <sheet name="Protoscar" sheetId="5" r:id="rId5"/>
    <sheet name="INGETEAM" sheetId="6" r:id="rId6"/>
    <sheet name="PODPOINT" sheetId="7" r:id="rId7"/>
    <sheet name="Bluemobility" sheetId="8" r:id="rId8"/>
    <sheet name="CIRCONTROL " sheetId="9" r:id="rId9"/>
    <sheet name="SIMON" sheetId="10" r:id="rId10"/>
  </sheets>
  <definedNames/>
  <calcPr fullCalcOnLoad="1"/>
</workbook>
</file>

<file path=xl/sharedStrings.xml><?xml version="1.0" encoding="utf-8"?>
<sst xmlns="http://schemas.openxmlformats.org/spreadsheetml/2006/main" count="623" uniqueCount="262">
  <si>
    <t>LICENCIE</t>
  </si>
  <si>
    <t>FOURNISSEUR D'EQUIPEMENTS</t>
  </si>
  <si>
    <t>INSTALLATEURS</t>
  </si>
  <si>
    <t>PRODUITS</t>
  </si>
  <si>
    <t>B2B</t>
  </si>
  <si>
    <t>INDRA</t>
  </si>
  <si>
    <t>Obratel</t>
  </si>
  <si>
    <t>INDRA ESP</t>
  </si>
  <si>
    <t>X</t>
  </si>
  <si>
    <t>Wallbox  Grai 3 kW (7kW not allowed)</t>
  </si>
  <si>
    <t>GRAI-M3-62A-V00</t>
  </si>
  <si>
    <t>■</t>
  </si>
  <si>
    <t>Spot Publico Exterior 3kW (7kW not allowed)</t>
  </si>
  <si>
    <t>WB1FM123-V074K-3G-00EE-PP-2T-V01</t>
  </si>
  <si>
    <t>Wallbox Interior professional 3 kW (7kW not allowed)</t>
  </si>
  <si>
    <t>WB1FM123-V074K-3G-00  EE-CA-2T-V01</t>
  </si>
  <si>
    <t xml:space="preserve">3/7 kW </t>
  </si>
  <si>
    <t>PUISSANCES</t>
  </si>
  <si>
    <t>Indra</t>
  </si>
  <si>
    <t>Schneider Electric</t>
  </si>
  <si>
    <t>Réseau d'installateurs Schneider Electric</t>
  </si>
  <si>
    <t>SE ESP</t>
  </si>
  <si>
    <t xml:space="preserve">B2C and fleets </t>
  </si>
  <si>
    <t>Wallbox att-Cable T2 7kW INT  Electric Vehicle Charging Station</t>
  </si>
  <si>
    <t>NCA19210</t>
  </si>
  <si>
    <t>Wallbox att-Cable T2 11kW INT  Electric Vehicle Charging Station</t>
  </si>
  <si>
    <t>NCA19310</t>
  </si>
  <si>
    <t>NCA 34301</t>
  </si>
  <si>
    <t xml:space="preserve">3 / 7 / 11 kW  </t>
  </si>
  <si>
    <t>Wallbox att-Cable T2 3kW INT  Electric Vehicle Charging Station</t>
  </si>
  <si>
    <t>NCA19110</t>
  </si>
  <si>
    <t>Wallbox att-Cable T1 3kW INT  Electric Vehicle Charging Station</t>
  </si>
  <si>
    <t>NCA11100</t>
  </si>
  <si>
    <t>Wall mounted Sarel 2xT2 11 kW Electric Vehicle Charging Station</t>
  </si>
  <si>
    <t>Wall mounted Sarel 1xT2 11 kW Electric Vehicle Charging Station</t>
  </si>
  <si>
    <t>NCA 32301</t>
  </si>
  <si>
    <t>Floor mounted Sarel 2xT2 11 kW Electric Vehicle Charging Station</t>
  </si>
  <si>
    <t>NCA 44301</t>
  </si>
  <si>
    <t>SCAME PARRE</t>
  </si>
  <si>
    <t>PROTOSCAR</t>
  </si>
  <si>
    <t>3 / 11 / 43kW</t>
  </si>
  <si>
    <t>SCAME SP</t>
  </si>
  <si>
    <t>B2C</t>
  </si>
  <si>
    <t>Pillar in painted steel with 1 connector with rfid TYPE 2 44kW</t>
  </si>
  <si>
    <t>204.CA13R-T26</t>
  </si>
  <si>
    <t>Pillar in painted steel with 1 socket with lock TYPE 2 3 kW (7 and 22kW not allowed)</t>
  </si>
  <si>
    <t>204.CA11B-T2</t>
  </si>
  <si>
    <t>Pillar in painted steel with 1 socket with lock TYPE 2 11 kW (7 and 22kW not allowed)</t>
  </si>
  <si>
    <t>204.CA13B-T2</t>
  </si>
  <si>
    <t>Pillar in painted steel with 2 sockets with lock TYPE 2 3kW</t>
  </si>
  <si>
    <t>204.CA21B-3CT2</t>
  </si>
  <si>
    <t>Pillar in painted steel with 2 sockets with lock TYPE 2 3kW (7 and 22kW not allowed)</t>
  </si>
  <si>
    <t>204.CA21B-T23A</t>
  </si>
  <si>
    <t>Pillar in painted steel with 2 sockets with lock TYPE 2 3 kW (7 and 22kW not allowed)</t>
  </si>
  <si>
    <t>204.CA21B-T2T2</t>
  </si>
  <si>
    <t>204.CA21B-T2UN</t>
  </si>
  <si>
    <t>Pillar in painted steel with 2 connectors with rfid TYPE 2 3,5kW</t>
  </si>
  <si>
    <t>204.CA21R-T21T21</t>
  </si>
  <si>
    <t>Pillar in painted steel with 2 sockets with lock TYPE 2 11 kW (7 and 22kW not allowed)</t>
  </si>
  <si>
    <t>204.CA22B-T23A</t>
  </si>
  <si>
    <t>204.CA22B-T2UN</t>
  </si>
  <si>
    <t>204.CA23B-T2T2</t>
  </si>
  <si>
    <t>Pillar in painted steel with 4 sockets with lock TYPE 2 3 kW (7 and 22kW not allowed)</t>
  </si>
  <si>
    <t>204.CA41B-001</t>
  </si>
  <si>
    <t>Pillar in stainless steel with 2 sockets with lock TYPE 2 3kW (7 and 22kW not allowed)</t>
  </si>
  <si>
    <t>204.CB21B-3CT2</t>
  </si>
  <si>
    <t>Pillar in stainless steel with 2 sockets with lock TYPE 2 3 kW (7 and 22kW not allowed)</t>
  </si>
  <si>
    <t>204.CB21B-T23A</t>
  </si>
  <si>
    <t>204.CB21B-T2T2</t>
  </si>
  <si>
    <t>Pillar in cor-ten steel with 4 sockets with lock TYPE 2 3 kW (7 and 22kW not allowed)</t>
  </si>
  <si>
    <t>204.CR41B-001</t>
  </si>
  <si>
    <t>Consumer unit with 1 socket with lock TYPE 2 3,5kW</t>
  </si>
  <si>
    <t>204.UB11B-T2</t>
  </si>
  <si>
    <t>Consumer unit with 1 socket with lock TYPE 2 11 kW (7 and 22kW not allowed)</t>
  </si>
  <si>
    <t>204.UB13B-T2</t>
  </si>
  <si>
    <t>Wall box with 1 socket TYPE 2 3,5kW</t>
  </si>
  <si>
    <t>204.WB11L-T2</t>
  </si>
  <si>
    <t>Wall box with 1 socket with rfid TYPE 2 3,5kW</t>
  </si>
  <si>
    <t>204.WB11R-T2</t>
  </si>
  <si>
    <t>Pillar in painted steel with 2 connectors with rfid TYPE 1 3,5kW</t>
  </si>
  <si>
    <t>204.CA21R-T11T11</t>
  </si>
  <si>
    <t>Only Fluence and Kangoo</t>
  </si>
  <si>
    <t xml:space="preserve"> Réseau d'installateurs Scame Parre </t>
  </si>
  <si>
    <t>Désignation</t>
  </si>
  <si>
    <t>Référence</t>
  </si>
  <si>
    <t>ALPIQ</t>
  </si>
  <si>
    <t xml:space="preserve">3 / 11 kW </t>
  </si>
  <si>
    <t>PROTO</t>
  </si>
  <si>
    <t>Home Charge Device AT1 3 kW</t>
  </si>
  <si>
    <t>Only fluence and Kangoo</t>
  </si>
  <si>
    <t>Home Charge Device AT2 3 kW</t>
  </si>
  <si>
    <t>INGETEAM</t>
  </si>
  <si>
    <t>IBIL</t>
  </si>
  <si>
    <t>Ingeteam</t>
  </si>
  <si>
    <t>Charging station City T2 3kW</t>
  </si>
  <si>
    <t>G1116</t>
  </si>
  <si>
    <t>Charging station City T2 11 kW (7/22 kW not allowed)</t>
  </si>
  <si>
    <t>G1332</t>
  </si>
  <si>
    <t>G1116-IT</t>
  </si>
  <si>
    <t>G1332-IT</t>
  </si>
  <si>
    <t>W1116</t>
  </si>
  <si>
    <t xml:space="preserve">Wallbox Garage T2 3 kW </t>
  </si>
  <si>
    <t>Wallbox Garage T2 11 kW (7/22 kW not allowed)</t>
  </si>
  <si>
    <t>W1332</t>
  </si>
  <si>
    <t>W1116-IT</t>
  </si>
  <si>
    <t>W1332-IT</t>
  </si>
  <si>
    <t>Charging station City 11kW</t>
  </si>
  <si>
    <t>G1316</t>
  </si>
  <si>
    <t>W1316</t>
  </si>
  <si>
    <t xml:space="preserve">B2C et flottes </t>
  </si>
  <si>
    <t>Commentaires</t>
  </si>
  <si>
    <t>B2C et flottes</t>
  </si>
  <si>
    <t>PODPOINT</t>
  </si>
  <si>
    <t>SEA Electronics</t>
  </si>
  <si>
    <t xml:space="preserve">3 kW </t>
  </si>
  <si>
    <t>PodPoint solo 2 3 kW T2 (7 kW not allowed)</t>
  </si>
  <si>
    <t>SL-3261-1-xx</t>
  </si>
  <si>
    <t>SL-3201-1-xx</t>
  </si>
  <si>
    <t>PodPoint solo GSM 3kW AT1</t>
  </si>
  <si>
    <t>SL-1601-1-xx</t>
  </si>
  <si>
    <t>CIRCONTROL</t>
  </si>
  <si>
    <t>BLUEMOBILITY</t>
  </si>
  <si>
    <t>ESYCSA</t>
  </si>
  <si>
    <t>Device</t>
  </si>
  <si>
    <t>Reference</t>
  </si>
  <si>
    <t>Comments</t>
  </si>
  <si>
    <t xml:space="preserve">Wallbox Simplex Modo 3 kVA </t>
  </si>
  <si>
    <t>PW3BM001</t>
  </si>
  <si>
    <t>Pillar in painted steel with 2 sockets with lock TYPE 3C 22kW and TYPE 2 22kW</t>
  </si>
  <si>
    <t>204.CA23B-3CT2</t>
  </si>
  <si>
    <t>CIRCUTOR/LUGENERGY</t>
  </si>
  <si>
    <t xml:space="preserve">3 / 11 / 43 kW </t>
  </si>
  <si>
    <t>Designation</t>
  </si>
  <si>
    <t>CCL-PT3 ZE READY 1xT2 43kW Floor mounted</t>
  </si>
  <si>
    <t>CCL-PM3 ZER 2xT2 3 kW Floor mounted (7/22kW not allowed)</t>
  </si>
  <si>
    <t>490081ZER</t>
  </si>
  <si>
    <t>CCL-PT3 ZER 2xT2 11 kW Floor mounted (7/22kW not allowed)</t>
  </si>
  <si>
    <t>490083ZER</t>
  </si>
  <si>
    <t>CCL-PT63 ZER 1xT2 43 kW Floor mounted</t>
  </si>
  <si>
    <t>490122ZER</t>
  </si>
  <si>
    <t>CCL-PM3 URBAN ZER 2xT2 3 kW Floor mounted (7/22kW not allowed)</t>
  </si>
  <si>
    <t>CCL-PT3 URBAN ZER 2xT2 11 kW Floor mounted (7/22kW not allowed)</t>
  </si>
  <si>
    <t>CCL-QPMIX 32ZER  AC 11 kW Quick Charger DC+AC (7/22kW not allowed)</t>
  </si>
  <si>
    <t>490063ZER</t>
  </si>
  <si>
    <t>CCL-QPMIX 63ZER  AC43 kW Quick Charger DC+AC</t>
  </si>
  <si>
    <t>490120ZER</t>
  </si>
  <si>
    <t>CCL-QPC MIX 32ZER  AC11 kW Quick Charger DC+AC (7/22kW not allowed)</t>
  </si>
  <si>
    <t>490099ZER</t>
  </si>
  <si>
    <t>CCL-QPC MIX 63 ZER AC43 kW Quick Charger DC+AC</t>
  </si>
  <si>
    <t>490128ZER</t>
  </si>
  <si>
    <t>CCL- PT32 ZER 1xT2 11kW Floor mounted (7/22kW not allowed)</t>
  </si>
  <si>
    <t>CCL-WBCSMART ZER 1xT2 3,6kW wall box</t>
  </si>
  <si>
    <t>490075ZER</t>
  </si>
  <si>
    <t>CCL-WBC 32 SMART ZER 1xT2 3 kW wall box (7/22kW not allowed)</t>
  </si>
  <si>
    <t>490124ZER</t>
  </si>
  <si>
    <t>CCL-WBM SMART ZER 1xT2 3 kW wall box (7/22kW not allowed)</t>
  </si>
  <si>
    <t>490073ZER</t>
  </si>
  <si>
    <t>CCL-WBM SMART TRI ZER 1xT2 11kW wall box (7/22kW not allowed)</t>
  </si>
  <si>
    <t>490089ZER</t>
  </si>
  <si>
    <t>CCL-WB2M ZER 2xT2 3 kW wall box (7/22kW not allowed)</t>
  </si>
  <si>
    <t>490106ZER</t>
  </si>
  <si>
    <t>CCL-WB2M TRI ZER 2xT2 11 kW wall box (7/22kW not allowed)</t>
  </si>
  <si>
    <t>490107ZER</t>
  </si>
  <si>
    <t>Residential wallbox T2 7,4 kW</t>
  </si>
  <si>
    <t>EVH1S7P0C</t>
  </si>
  <si>
    <t>Residential wallbox T1 7,4 kW</t>
  </si>
  <si>
    <t>EVH1S7P0A</t>
  </si>
  <si>
    <t>Residential wallbox T2 3.7 kW</t>
  </si>
  <si>
    <t>EVH1S3P0C</t>
  </si>
  <si>
    <t>Residential wallbox T1 3.7 kW</t>
  </si>
  <si>
    <t>EVH1S3P0A</t>
  </si>
  <si>
    <t xml:space="preserve">  1P-HCD-FR01-Mode3</t>
  </si>
  <si>
    <t xml:space="preserve">  1P-RFID-HCD-FR01-Mode3</t>
  </si>
  <si>
    <t xml:space="preserve">Home Charge Device AT2 11 kW </t>
  </si>
  <si>
    <t xml:space="preserve"> 3P-HCD-FR01-Mode3</t>
  </si>
  <si>
    <t xml:space="preserve">  3P-RFID-HCD-FR01-Mode3</t>
  </si>
  <si>
    <t>Home Charge Device AT2 22 kW</t>
  </si>
  <si>
    <t>3P-HCD-FR01-Mode3</t>
  </si>
  <si>
    <t>limited at 20Amps</t>
  </si>
  <si>
    <t>3P-RFID-HCD-FR01-Mode3</t>
  </si>
  <si>
    <t>SIMON</t>
  </si>
  <si>
    <t>Electric Parking Solutions</t>
  </si>
  <si>
    <t>3 / 22kW</t>
  </si>
  <si>
    <t>Simon</t>
  </si>
  <si>
    <t xml:space="preserve">Plug and Drive RB01 T2 </t>
  </si>
  <si>
    <t>0600291-039</t>
  </si>
  <si>
    <t>0600211-039</t>
  </si>
  <si>
    <t>Plug and Drive RB01 T2</t>
  </si>
  <si>
    <t>0600241-039</t>
  </si>
  <si>
    <t>0600271-039</t>
  </si>
  <si>
    <t>0600201-039</t>
  </si>
  <si>
    <t>0600251-039</t>
  </si>
  <si>
    <t>Plug and Drive RB02 T2 (7/22 kW not allowed)</t>
  </si>
  <si>
    <t>0600392-039</t>
  </si>
  <si>
    <t>0600312-039</t>
  </si>
  <si>
    <t>0600342-039</t>
  </si>
  <si>
    <t>0600302-039</t>
  </si>
  <si>
    <t>0600352-039</t>
  </si>
  <si>
    <t>0600372-039</t>
  </si>
  <si>
    <t>Wallbox Std T2 16A 1-Phase Key IEC</t>
  </si>
  <si>
    <t>EVH2S3P02K</t>
  </si>
  <si>
    <t>Wallbox Std T2 32A 1-Phase Key IEC</t>
  </si>
  <si>
    <t>EVH2S7P02K</t>
  </si>
  <si>
    <t>Wallbox Std T2 16A 3-Phase Key IEC</t>
  </si>
  <si>
    <t>EVH2S11P02K</t>
  </si>
  <si>
    <t>Wallbox Std T2 32A 3-Phase Key IEC</t>
  </si>
  <si>
    <t>EVH2S22P02K</t>
  </si>
  <si>
    <t>Wallbox Std Cable T1 16A 1-Ph Key IEC</t>
  </si>
  <si>
    <t>EVH2S3P0AK</t>
  </si>
  <si>
    <t>Wallbox Std Cable T1 32A 1-Ph Key IEC</t>
  </si>
  <si>
    <t>EVH2S7P0AK</t>
  </si>
  <si>
    <t>Wallbox Std Cable T2 16A 1-Ph Key IEC</t>
  </si>
  <si>
    <t>EVH2S3P0CK</t>
  </si>
  <si>
    <t>Wallbox Std Cable T2 32A 1-Ph Key IEC</t>
  </si>
  <si>
    <t>EVH2S7P0CK</t>
  </si>
  <si>
    <t>Wallbox Std Cable T2 16A 3-Ph Key IEC</t>
  </si>
  <si>
    <t>EVH2S11P0CK</t>
  </si>
  <si>
    <t>Wallbox Std Cable T2 32A 3-Ph Key IEC</t>
  </si>
  <si>
    <t>EVH2S22P0CK</t>
  </si>
  <si>
    <t>EVlink Parking Wallbox 1x22kW T2</t>
  </si>
  <si>
    <t>EVW2S22P02</t>
  </si>
  <si>
    <t>EVW2S22P02R</t>
  </si>
  <si>
    <t>EVlink Parking Wallbox 2x22kW T2</t>
  </si>
  <si>
    <t>EVW2S22P22</t>
  </si>
  <si>
    <t>EVW2S22P22R</t>
  </si>
  <si>
    <t>EVlink Parking Wallbox 1x7kW T2</t>
  </si>
  <si>
    <t>EVW2S7P02</t>
  </si>
  <si>
    <t>EVW2S7P02R</t>
  </si>
  <si>
    <t>EVlink Parking Wallbox 2x7kW T2</t>
  </si>
  <si>
    <t>EVW2S7P22</t>
  </si>
  <si>
    <t>EVW2S7P22R</t>
  </si>
  <si>
    <t>EVlink Parking Spot 1x22kW T2</t>
  </si>
  <si>
    <t>EVF2S22P02</t>
  </si>
  <si>
    <t>EVF2S22P02R</t>
  </si>
  <si>
    <t>EVlink Parking Spot 2x22kW T2</t>
  </si>
  <si>
    <t>EVF2S22P22</t>
  </si>
  <si>
    <t>EVlink Parking Spot 2x7kW T2</t>
  </si>
  <si>
    <t>EVF2S22P22R</t>
  </si>
  <si>
    <t>EVlink Parking Spot 1x7kW T2</t>
  </si>
  <si>
    <t>EVF2S7P02</t>
  </si>
  <si>
    <t>EVF2S7P02R</t>
  </si>
  <si>
    <t>EVF2S7P22</t>
  </si>
  <si>
    <t>EVlink Parking Wallbox 2x2kW T2</t>
  </si>
  <si>
    <t>EVF2S7P22R</t>
  </si>
  <si>
    <t>EVlink Parking Wallbox 1x22kW T2S</t>
  </si>
  <si>
    <t>EVF2S22P04</t>
  </si>
  <si>
    <t>no</t>
  </si>
  <si>
    <t>yes</t>
  </si>
  <si>
    <t>Statut ZE Ready 1.2 - ZE Ready 1.4</t>
  </si>
  <si>
    <t>SCAME Spain</t>
  </si>
  <si>
    <t>Schneider Electric Spain</t>
  </si>
  <si>
    <t>INDRA Spain</t>
  </si>
  <si>
    <t>Protoscar Spain</t>
  </si>
  <si>
    <t>INGETEAM Spain</t>
  </si>
  <si>
    <t>PODPOINT Spain</t>
  </si>
  <si>
    <t>BLUEMOBILITY Spain</t>
  </si>
  <si>
    <t>CIRCONTROL Spain</t>
  </si>
  <si>
    <t>SIMON Spain</t>
  </si>
  <si>
    <r>
      <t xml:space="preserve">ZE Ready 1.2
</t>
    </r>
    <r>
      <rPr>
        <sz val="10"/>
        <rFont val="Arial"/>
        <family val="2"/>
      </rPr>
      <t>(Valable seulement pour la maintenance des installations existantes*)</t>
    </r>
  </si>
  <si>
    <r>
      <t xml:space="preserve">ZE Ready 1.4
</t>
    </r>
    <r>
      <rPr>
        <sz val="10"/>
        <rFont val="Arial"/>
        <family val="2"/>
      </rPr>
      <t>(Obligatoire pour toute nouvelle installation**)</t>
    </r>
  </si>
  <si>
    <t>*Installation existante : Concerne les bornes dont la 1ère installation est antérieure au 01/01/2017.</t>
  </si>
  <si>
    <t>**Nouvelle installation : Concerne les bornes dont la 1ère installation est postérieure au 01/01/2017.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</si>
</sst>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12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 style="medium"/>
      <top style="medium"/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2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9" fontId="42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textRotation="90"/>
    </xf>
    <xf numFmtId="0" fontId="10" fillId="33" borderId="13" xfId="0" applyFont="1" applyFill="1" applyBorder="1" applyAlignment="1">
      <alignment horizontal="center" vertical="center" textRotation="90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0" borderId="0" xfId="45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textRotation="90"/>
    </xf>
    <xf numFmtId="0" fontId="10" fillId="33" borderId="16" xfId="0" applyFont="1" applyFill="1" applyBorder="1" applyAlignment="1">
      <alignment horizontal="center" vertical="center" textRotation="90"/>
    </xf>
    <xf numFmtId="0" fontId="0" fillId="35" borderId="0" xfId="0" applyFill="1" applyAlignment="1">
      <alignment/>
    </xf>
    <xf numFmtId="0" fontId="7" fillId="0" borderId="17" xfId="0" applyFont="1" applyBorder="1" applyAlignment="1">
      <alignment horizontal="left"/>
    </xf>
    <xf numFmtId="0" fontId="15" fillId="34" borderId="18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0" fillId="35" borderId="0" xfId="0" applyFill="1" applyAlignment="1">
      <alignment horizontal="center"/>
    </xf>
    <xf numFmtId="0" fontId="0" fillId="0" borderId="20" xfId="0" applyBorder="1" applyAlignment="1">
      <alignment/>
    </xf>
    <xf numFmtId="0" fontId="7" fillId="0" borderId="17" xfId="55" applyFont="1" applyBorder="1" applyAlignment="1">
      <alignment horizontal="left" vertical="center"/>
      <protection/>
    </xf>
    <xf numFmtId="0" fontId="7" fillId="0" borderId="18" xfId="55" applyFont="1" applyBorder="1" applyAlignment="1">
      <alignment horizontal="center"/>
      <protection/>
    </xf>
    <xf numFmtId="0" fontId="15" fillId="34" borderId="18" xfId="55" applyFont="1" applyFill="1" applyBorder="1" applyAlignment="1">
      <alignment horizontal="center"/>
      <protection/>
    </xf>
    <xf numFmtId="0" fontId="0" fillId="0" borderId="20" xfId="55" applyBorder="1">
      <alignment/>
      <protection/>
    </xf>
    <xf numFmtId="0" fontId="7" fillId="0" borderId="21" xfId="55" applyFont="1" applyBorder="1" applyAlignment="1">
      <alignment horizontal="center"/>
      <protection/>
    </xf>
    <xf numFmtId="0" fontId="15" fillId="34" borderId="21" xfId="55" applyFont="1" applyFill="1" applyBorder="1" applyAlignment="1">
      <alignment horizontal="center"/>
      <protection/>
    </xf>
    <xf numFmtId="0" fontId="9" fillId="33" borderId="12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textRotation="90"/>
    </xf>
    <xf numFmtId="0" fontId="16" fillId="33" borderId="22" xfId="0" applyFont="1" applyFill="1" applyBorder="1" applyAlignment="1">
      <alignment horizontal="center" vertical="center" textRotation="90"/>
    </xf>
    <xf numFmtId="0" fontId="16" fillId="33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9" fillId="33" borderId="25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textRotation="90"/>
    </xf>
    <xf numFmtId="0" fontId="10" fillId="33" borderId="26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7" fillId="0" borderId="2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0" fillId="33" borderId="28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0" fontId="7" fillId="34" borderId="1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 horizontal="center"/>
    </xf>
    <xf numFmtId="0" fontId="15" fillId="34" borderId="30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18" fillId="0" borderId="1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textRotation="90"/>
    </xf>
    <xf numFmtId="0" fontId="10" fillId="33" borderId="13" xfId="0" applyFont="1" applyFill="1" applyBorder="1" applyAlignment="1">
      <alignment horizontal="center" vertical="center"/>
    </xf>
    <xf numFmtId="0" fontId="19" fillId="0" borderId="0" xfId="47" applyFont="1" applyAlignment="1" applyProtection="1">
      <alignment horizontal="center"/>
      <protection/>
    </xf>
    <xf numFmtId="0" fontId="60" fillId="0" borderId="23" xfId="0" applyFont="1" applyFill="1" applyBorder="1" applyAlignment="1">
      <alignment horizontal="left" vertical="center" wrapText="1"/>
    </xf>
    <xf numFmtId="0" fontId="60" fillId="0" borderId="15" xfId="0" applyFont="1" applyFill="1" applyBorder="1" applyAlignment="1">
      <alignment horizontal="left" vertical="center" wrapText="1"/>
    </xf>
    <xf numFmtId="0" fontId="61" fillId="34" borderId="15" xfId="0" applyFont="1" applyFill="1" applyBorder="1" applyAlignment="1">
      <alignment horizontal="center"/>
    </xf>
    <xf numFmtId="0" fontId="61" fillId="34" borderId="28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61" fillId="34" borderId="18" xfId="0" applyFont="1" applyFill="1" applyBorder="1" applyAlignment="1">
      <alignment horizontal="center"/>
    </xf>
    <xf numFmtId="0" fontId="61" fillId="34" borderId="20" xfId="0" applyFont="1" applyFill="1" applyBorder="1" applyAlignment="1">
      <alignment horizontal="center"/>
    </xf>
    <xf numFmtId="0" fontId="62" fillId="0" borderId="20" xfId="0" applyFont="1" applyBorder="1" applyAlignment="1">
      <alignment horizontal="left"/>
    </xf>
    <xf numFmtId="0" fontId="60" fillId="0" borderId="24" xfId="0" applyFont="1" applyFill="1" applyBorder="1" applyAlignment="1">
      <alignment horizontal="left" vertical="center" wrapText="1"/>
    </xf>
    <xf numFmtId="0" fontId="63" fillId="0" borderId="21" xfId="0" applyFont="1" applyFill="1" applyBorder="1" applyAlignment="1">
      <alignment horizontal="left" vertical="center" wrapText="1"/>
    </xf>
    <xf numFmtId="0" fontId="61" fillId="34" borderId="21" xfId="0" applyFont="1" applyFill="1" applyBorder="1" applyAlignment="1">
      <alignment horizontal="center"/>
    </xf>
    <xf numFmtId="0" fontId="62" fillId="0" borderId="31" xfId="0" applyFont="1" applyBorder="1" applyAlignment="1">
      <alignment horizontal="left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left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7" fillId="34" borderId="17" xfId="0" applyFont="1" applyFill="1" applyBorder="1" applyAlignment="1">
      <alignment horizontal="left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7" fillId="34" borderId="39" xfId="0" applyFont="1" applyFill="1" applyBorder="1" applyAlignment="1">
      <alignment horizontal="left"/>
    </xf>
    <xf numFmtId="0" fontId="7" fillId="34" borderId="27" xfId="0" applyFont="1" applyFill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0" fillId="0" borderId="41" xfId="0" applyBorder="1" applyAlignment="1">
      <alignment horizontal="left"/>
    </xf>
    <xf numFmtId="0" fontId="7" fillId="34" borderId="38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left"/>
    </xf>
    <xf numFmtId="0" fontId="7" fillId="34" borderId="42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left"/>
    </xf>
    <xf numFmtId="0" fontId="7" fillId="34" borderId="43" xfId="0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0" fillId="0" borderId="31" xfId="0" applyBorder="1" applyAlignment="1">
      <alignment horizontal="left"/>
    </xf>
    <xf numFmtId="0" fontId="7" fillId="0" borderId="17" xfId="55" applyFont="1" applyBorder="1" applyAlignment="1">
      <alignment horizontal="left"/>
      <protection/>
    </xf>
    <xf numFmtId="0" fontId="10" fillId="34" borderId="18" xfId="55" applyFont="1" applyFill="1" applyBorder="1" applyAlignment="1">
      <alignment horizontal="center" vertical="center" textRotation="90"/>
      <protection/>
    </xf>
    <xf numFmtId="0" fontId="10" fillId="34" borderId="20" xfId="55" applyFont="1" applyFill="1" applyBorder="1" applyAlignment="1">
      <alignment horizontal="center" vertical="center" textRotation="90"/>
      <protection/>
    </xf>
    <xf numFmtId="0" fontId="0" fillId="35" borderId="20" xfId="55" applyFill="1" applyBorder="1">
      <alignment/>
      <protection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 textRotation="90"/>
    </xf>
    <xf numFmtId="0" fontId="10" fillId="33" borderId="46" xfId="0" applyFont="1" applyFill="1" applyBorder="1" applyAlignment="1">
      <alignment horizontal="center" vertical="center" textRotation="90"/>
    </xf>
    <xf numFmtId="0" fontId="10" fillId="33" borderId="47" xfId="0" applyFont="1" applyFill="1" applyBorder="1" applyAlignment="1">
      <alignment horizontal="center" vertical="center" textRotation="90"/>
    </xf>
    <xf numFmtId="0" fontId="7" fillId="0" borderId="23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 vertical="center" textRotation="90"/>
    </xf>
    <xf numFmtId="0" fontId="10" fillId="34" borderId="28" xfId="0" applyFont="1" applyFill="1" applyBorder="1" applyAlignment="1">
      <alignment horizontal="center" vertical="center" textRotation="90"/>
    </xf>
    <xf numFmtId="0" fontId="0" fillId="35" borderId="20" xfId="0" applyFill="1" applyBorder="1" applyAlignment="1">
      <alignment/>
    </xf>
    <xf numFmtId="0" fontId="15" fillId="34" borderId="15" xfId="55" applyFont="1" applyFill="1" applyBorder="1" applyAlignment="1">
      <alignment horizontal="center"/>
      <protection/>
    </xf>
    <xf numFmtId="0" fontId="10" fillId="34" borderId="28" xfId="55" applyFont="1" applyFill="1" applyBorder="1" applyAlignment="1">
      <alignment horizontal="center" vertical="center" textRotation="90"/>
      <protection/>
    </xf>
    <xf numFmtId="0" fontId="0" fillId="34" borderId="20" xfId="55" applyFill="1" applyBorder="1">
      <alignment/>
      <protection/>
    </xf>
    <xf numFmtId="0" fontId="0" fillId="34" borderId="18" xfId="0" applyFill="1" applyBorder="1" applyAlignment="1">
      <alignment horizontal="left"/>
    </xf>
    <xf numFmtId="0" fontId="7" fillId="34" borderId="21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left"/>
    </xf>
    <xf numFmtId="0" fontId="0" fillId="34" borderId="31" xfId="0" applyFill="1" applyBorder="1" applyAlignment="1">
      <alignment/>
    </xf>
    <xf numFmtId="0" fontId="7" fillId="0" borderId="24" xfId="55" applyFont="1" applyBorder="1" applyAlignment="1">
      <alignment horizontal="left" vertical="center"/>
      <protection/>
    </xf>
    <xf numFmtId="0" fontId="0" fillId="0" borderId="31" xfId="0" applyBorder="1" applyAlignment="1">
      <alignment/>
    </xf>
    <xf numFmtId="0" fontId="4" fillId="36" borderId="48" xfId="0" applyFont="1" applyFill="1" applyBorder="1" applyAlignment="1">
      <alignment horizontal="center" vertical="center" wrapText="1"/>
    </xf>
    <xf numFmtId="0" fontId="4" fillId="36" borderId="49" xfId="0" applyFont="1" applyFill="1" applyBorder="1" applyAlignment="1">
      <alignment horizontal="center" vertical="center" wrapText="1"/>
    </xf>
    <xf numFmtId="0" fontId="7" fillId="37" borderId="50" xfId="0" applyFont="1" applyFill="1" applyBorder="1" applyAlignment="1">
      <alignment horizontal="left"/>
    </xf>
    <xf numFmtId="0" fontId="7" fillId="37" borderId="12" xfId="0" applyFont="1" applyFill="1" applyBorder="1" applyAlignment="1">
      <alignment horizontal="center"/>
    </xf>
    <xf numFmtId="0" fontId="17" fillId="37" borderId="12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/>
    </xf>
    <xf numFmtId="0" fontId="17" fillId="37" borderId="13" xfId="0" applyFont="1" applyFill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4" fillId="36" borderId="48" xfId="0" applyFont="1" applyFill="1" applyBorder="1" applyAlignment="1">
      <alignment horizontal="center" vertical="center" wrapText="1"/>
    </xf>
    <xf numFmtId="0" fontId="4" fillId="36" borderId="52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6" fillId="34" borderId="52" xfId="46" applyFill="1" applyBorder="1" applyAlignment="1" applyProtection="1">
      <alignment horizontal="center" vertical="center"/>
      <protection/>
    </xf>
    <xf numFmtId="0" fontId="2" fillId="34" borderId="49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/>
    </xf>
    <xf numFmtId="0" fontId="6" fillId="34" borderId="52" xfId="45" applyFill="1" applyBorder="1" applyAlignment="1" applyProtection="1">
      <alignment horizontal="center" vertical="center"/>
      <protection/>
    </xf>
    <xf numFmtId="0" fontId="2" fillId="34" borderId="49" xfId="0" applyFont="1" applyFill="1" applyBorder="1" applyAlignment="1">
      <alignment horizontal="center" vertical="center"/>
    </xf>
    <xf numFmtId="0" fontId="6" fillId="34" borderId="52" xfId="45" applyFill="1" applyBorder="1" applyAlignment="1" applyProtection="1">
      <alignment horizontal="center"/>
      <protection/>
    </xf>
    <xf numFmtId="0" fontId="6" fillId="34" borderId="52" xfId="46" applyFill="1" applyBorder="1" applyAlignment="1" applyProtection="1">
      <alignment horizontal="center"/>
      <protection/>
    </xf>
    <xf numFmtId="0" fontId="2" fillId="34" borderId="53" xfId="0" applyFont="1" applyFill="1" applyBorder="1" applyAlignment="1">
      <alignment horizontal="center" vertical="center"/>
    </xf>
    <xf numFmtId="0" fontId="6" fillId="34" borderId="52" xfId="46" applyFont="1" applyFill="1" applyBorder="1" applyAlignment="1" applyProtection="1">
      <alignment horizontal="center"/>
      <protection/>
    </xf>
    <xf numFmtId="0" fontId="6" fillId="34" borderId="52" xfId="45" applyFont="1" applyFill="1" applyBorder="1" applyAlignment="1" applyProtection="1">
      <alignment horizontal="center" vertical="center"/>
      <protection/>
    </xf>
    <xf numFmtId="0" fontId="22" fillId="34" borderId="0" xfId="46" applyFont="1" applyFill="1" applyAlignment="1" applyProtection="1">
      <alignment/>
      <protection/>
    </xf>
    <xf numFmtId="0" fontId="7" fillId="34" borderId="54" xfId="0" applyFont="1" applyFill="1" applyBorder="1" applyAlignment="1">
      <alignment horizontal="left"/>
    </xf>
    <xf numFmtId="0" fontId="7" fillId="34" borderId="30" xfId="0" applyFont="1" applyFill="1" applyBorder="1" applyAlignment="1">
      <alignment horizontal="left"/>
    </xf>
    <xf numFmtId="0" fontId="11" fillId="34" borderId="30" xfId="0" applyFont="1" applyFill="1" applyBorder="1" applyAlignment="1">
      <alignment horizontal="center"/>
    </xf>
    <xf numFmtId="0" fontId="11" fillId="34" borderId="55" xfId="0" applyFont="1" applyFill="1" applyBorder="1" applyAlignment="1">
      <alignment horizontal="center"/>
    </xf>
    <xf numFmtId="0" fontId="7" fillId="34" borderId="56" xfId="0" applyFont="1" applyFill="1" applyBorder="1" applyAlignment="1">
      <alignment horizontal="left"/>
    </xf>
    <xf numFmtId="0" fontId="7" fillId="34" borderId="18" xfId="0" applyFont="1" applyFill="1" applyBorder="1" applyAlignment="1">
      <alignment/>
    </xf>
    <xf numFmtId="0" fontId="11" fillId="34" borderId="18" xfId="0" applyFont="1" applyFill="1" applyBorder="1" applyAlignment="1">
      <alignment horizontal="center"/>
    </xf>
    <xf numFmtId="0" fontId="11" fillId="34" borderId="26" xfId="0" applyFont="1" applyFill="1" applyBorder="1" applyAlignment="1">
      <alignment horizontal="center"/>
    </xf>
    <xf numFmtId="0" fontId="7" fillId="34" borderId="57" xfId="0" applyFont="1" applyFill="1" applyBorder="1" applyAlignment="1">
      <alignment horizontal="left"/>
    </xf>
    <xf numFmtId="0" fontId="13" fillId="34" borderId="58" xfId="0" applyFont="1" applyFill="1" applyBorder="1" applyAlignment="1">
      <alignment/>
    </xf>
    <xf numFmtId="0" fontId="11" fillId="34" borderId="58" xfId="0" applyFont="1" applyFill="1" applyBorder="1" applyAlignment="1">
      <alignment horizontal="center"/>
    </xf>
    <xf numFmtId="0" fontId="11" fillId="34" borderId="59" xfId="0" applyFont="1" applyFill="1" applyBorder="1" applyAlignment="1">
      <alignment horizontal="center"/>
    </xf>
    <xf numFmtId="0" fontId="7" fillId="34" borderId="60" xfId="0" applyFont="1" applyFill="1" applyBorder="1" applyAlignment="1">
      <alignment horizontal="left"/>
    </xf>
    <xf numFmtId="0" fontId="7" fillId="34" borderId="61" xfId="0" applyFont="1" applyFill="1" applyBorder="1" applyAlignment="1">
      <alignment horizontal="center"/>
    </xf>
    <xf numFmtId="0" fontId="17" fillId="34" borderId="61" xfId="0" applyFont="1" applyFill="1" applyBorder="1" applyAlignment="1">
      <alignment horizontal="center"/>
    </xf>
    <xf numFmtId="0" fontId="0" fillId="34" borderId="62" xfId="0" applyFont="1" applyFill="1" applyBorder="1" applyAlignment="1">
      <alignment horizontal="left" wrapText="1"/>
    </xf>
    <xf numFmtId="0" fontId="7" fillId="34" borderId="25" xfId="0" applyFont="1" applyFill="1" applyBorder="1" applyAlignment="1">
      <alignment horizontal="left"/>
    </xf>
    <xf numFmtId="0" fontId="17" fillId="34" borderId="18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left" wrapText="1"/>
    </xf>
    <xf numFmtId="0" fontId="0" fillId="34" borderId="26" xfId="0" applyFill="1" applyBorder="1" applyAlignment="1">
      <alignment horizontal="left"/>
    </xf>
    <xf numFmtId="0" fontId="7" fillId="34" borderId="63" xfId="0" applyFont="1" applyFill="1" applyBorder="1" applyAlignment="1">
      <alignment horizontal="left"/>
    </xf>
    <xf numFmtId="0" fontId="7" fillId="34" borderId="58" xfId="0" applyFont="1" applyFill="1" applyBorder="1" applyAlignment="1">
      <alignment horizontal="center"/>
    </xf>
    <xf numFmtId="0" fontId="17" fillId="34" borderId="58" xfId="0" applyFont="1" applyFill="1" applyBorder="1" applyAlignment="1">
      <alignment horizontal="center"/>
    </xf>
    <xf numFmtId="0" fontId="0" fillId="34" borderId="59" xfId="0" applyFont="1" applyFill="1" applyBorder="1" applyAlignment="1">
      <alignment horizontal="left" wrapText="1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64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 wrapText="1"/>
    </xf>
    <xf numFmtId="0" fontId="5" fillId="34" borderId="66" xfId="0" applyFont="1" applyFill="1" applyBorder="1" applyAlignment="1">
      <alignment horizontal="center" vertical="center" wrapText="1"/>
    </xf>
    <xf numFmtId="0" fontId="5" fillId="34" borderId="65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68" xfId="0" applyFont="1" applyFill="1" applyBorder="1" applyAlignment="1">
      <alignment horizontal="center" vertical="center" wrapText="1"/>
    </xf>
    <xf numFmtId="0" fontId="8" fillId="38" borderId="69" xfId="0" applyFont="1" applyFill="1" applyBorder="1" applyAlignment="1">
      <alignment horizontal="center" vertical="center" wrapText="1"/>
    </xf>
    <xf numFmtId="0" fontId="8" fillId="38" borderId="7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8" fillId="38" borderId="64" xfId="0" applyFont="1" applyFill="1" applyBorder="1" applyAlignment="1">
      <alignment horizontal="center" vertical="center" wrapText="1"/>
    </xf>
    <xf numFmtId="0" fontId="20" fillId="36" borderId="4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2 2" xfId="47"/>
    <cellStyle name="Followed Hyperlink" xfId="48"/>
    <cellStyle name="Comma" xfId="49"/>
    <cellStyle name="Comma [0]" xfId="50"/>
    <cellStyle name="Milliers 2" xfId="51"/>
    <cellStyle name="Currency" xfId="52"/>
    <cellStyle name="Currency [0]" xfId="53"/>
    <cellStyle name="Neutre" xfId="54"/>
    <cellStyle name="Normal 2" xfId="55"/>
    <cellStyle name="Normal 3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" name="Oval 15"/>
        <xdr:cNvSpPr>
          <a:spLocks/>
        </xdr:cNvSpPr>
      </xdr:nvSpPr>
      <xdr:spPr>
        <a:xfrm>
          <a:off x="8724900" y="21526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" name="Oval 17"/>
        <xdr:cNvSpPr>
          <a:spLocks/>
        </xdr:cNvSpPr>
      </xdr:nvSpPr>
      <xdr:spPr>
        <a:xfrm>
          <a:off x="8724900" y="21526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3" name="Oval 21"/>
        <xdr:cNvSpPr>
          <a:spLocks/>
        </xdr:cNvSpPr>
      </xdr:nvSpPr>
      <xdr:spPr>
        <a:xfrm>
          <a:off x="8724900" y="21526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4" name="AutoShape 28"/>
        <xdr:cNvSpPr>
          <a:spLocks/>
        </xdr:cNvSpPr>
      </xdr:nvSpPr>
      <xdr:spPr>
        <a:xfrm>
          <a:off x="8724900" y="215265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5" name="AutoShape 29"/>
        <xdr:cNvSpPr>
          <a:spLocks/>
        </xdr:cNvSpPr>
      </xdr:nvSpPr>
      <xdr:spPr>
        <a:xfrm>
          <a:off x="8724900" y="215265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C2:K34"/>
  <sheetViews>
    <sheetView tabSelected="1" zoomScalePageLayoutView="0" workbookViewId="0" topLeftCell="E1">
      <selection activeCell="I26" sqref="I26"/>
    </sheetView>
  </sheetViews>
  <sheetFormatPr defaultColWidth="11.421875" defaultRowHeight="12.75"/>
  <cols>
    <col min="1" max="2" width="11.421875" style="1" customWidth="1"/>
    <col min="3" max="3" width="29.8515625" style="1" bestFit="1" customWidth="1"/>
    <col min="4" max="4" width="38.7109375" style="1" bestFit="1" customWidth="1"/>
    <col min="5" max="5" width="42.57421875" style="4" bestFit="1" customWidth="1"/>
    <col min="6" max="6" width="16.57421875" style="1" bestFit="1" customWidth="1"/>
    <col min="7" max="7" width="17.421875" style="1" bestFit="1" customWidth="1"/>
    <col min="8" max="9" width="12.140625" style="1" customWidth="1"/>
    <col min="10" max="11" width="25.421875" style="1" customWidth="1"/>
    <col min="12" max="16384" width="11.421875" style="1" customWidth="1"/>
  </cols>
  <sheetData>
    <row r="1" ht="15.75" thickBot="1"/>
    <row r="2" spans="5:6" ht="23.25" thickBot="1">
      <c r="E2" s="181" t="s">
        <v>248</v>
      </c>
      <c r="F2" s="182"/>
    </row>
    <row r="3" ht="17.25" customHeight="1">
      <c r="E3" s="2"/>
    </row>
    <row r="4" ht="15.75" thickBot="1">
      <c r="C4" s="3"/>
    </row>
    <row r="5" spans="3:11" ht="58.5" thickBot="1" thickTop="1">
      <c r="C5" s="131" t="s">
        <v>0</v>
      </c>
      <c r="D5" s="142" t="s">
        <v>1</v>
      </c>
      <c r="E5" s="143" t="s">
        <v>2</v>
      </c>
      <c r="F5" s="142" t="s">
        <v>17</v>
      </c>
      <c r="G5" s="143" t="s">
        <v>3</v>
      </c>
      <c r="H5" s="131" t="s">
        <v>109</v>
      </c>
      <c r="I5" s="132" t="s">
        <v>4</v>
      </c>
      <c r="J5" s="139" t="s">
        <v>258</v>
      </c>
      <c r="K5" s="200" t="s">
        <v>259</v>
      </c>
    </row>
    <row r="6" spans="3:11" ht="17.25" customHeight="1" thickBot="1" thickTop="1">
      <c r="C6" s="183" t="s">
        <v>5</v>
      </c>
      <c r="D6" s="187" t="s">
        <v>5</v>
      </c>
      <c r="E6" s="147" t="s">
        <v>6</v>
      </c>
      <c r="F6" s="148" t="s">
        <v>16</v>
      </c>
      <c r="G6" s="149" t="s">
        <v>7</v>
      </c>
      <c r="H6" s="141" t="s">
        <v>8</v>
      </c>
      <c r="I6" s="150" t="s">
        <v>8</v>
      </c>
      <c r="J6" s="141" t="s">
        <v>247</v>
      </c>
      <c r="K6" s="141" t="s">
        <v>246</v>
      </c>
    </row>
    <row r="7" spans="3:11" ht="16.5" thickBot="1" thickTop="1">
      <c r="C7" s="184"/>
      <c r="D7" s="188"/>
      <c r="E7" s="147" t="s">
        <v>18</v>
      </c>
      <c r="F7" s="148" t="s">
        <v>16</v>
      </c>
      <c r="G7" s="149" t="s">
        <v>7</v>
      </c>
      <c r="H7" s="141" t="s">
        <v>8</v>
      </c>
      <c r="I7" s="150" t="s">
        <v>8</v>
      </c>
      <c r="J7" s="141" t="s">
        <v>247</v>
      </c>
      <c r="K7" s="141" t="s">
        <v>246</v>
      </c>
    </row>
    <row r="8" spans="3:11" ht="16.5" thickBot="1" thickTop="1">
      <c r="C8" s="140" t="s">
        <v>19</v>
      </c>
      <c r="D8" s="148" t="s">
        <v>19</v>
      </c>
      <c r="E8" s="147" t="s">
        <v>20</v>
      </c>
      <c r="F8" s="148" t="s">
        <v>28</v>
      </c>
      <c r="G8" s="151" t="s">
        <v>21</v>
      </c>
      <c r="H8" s="148" t="s">
        <v>8</v>
      </c>
      <c r="I8" s="150" t="s">
        <v>8</v>
      </c>
      <c r="J8" s="141" t="s">
        <v>247</v>
      </c>
      <c r="K8" s="141" t="s">
        <v>247</v>
      </c>
    </row>
    <row r="9" spans="3:11" ht="16.5" thickBot="1" thickTop="1">
      <c r="C9" s="140" t="s">
        <v>38</v>
      </c>
      <c r="D9" s="141" t="s">
        <v>38</v>
      </c>
      <c r="E9" s="144" t="s">
        <v>82</v>
      </c>
      <c r="F9" s="141" t="s">
        <v>40</v>
      </c>
      <c r="G9" s="145" t="s">
        <v>41</v>
      </c>
      <c r="H9" s="141" t="s">
        <v>8</v>
      </c>
      <c r="I9" s="146" t="s">
        <v>8</v>
      </c>
      <c r="J9" s="141" t="s">
        <v>247</v>
      </c>
      <c r="K9" s="141" t="s">
        <v>247</v>
      </c>
    </row>
    <row r="10" spans="3:11" ht="16.5" thickBot="1" thickTop="1">
      <c r="C10" s="140" t="s">
        <v>39</v>
      </c>
      <c r="D10" s="141" t="s">
        <v>39</v>
      </c>
      <c r="E10" s="144" t="s">
        <v>85</v>
      </c>
      <c r="F10" s="141" t="s">
        <v>86</v>
      </c>
      <c r="G10" s="152" t="s">
        <v>87</v>
      </c>
      <c r="H10" s="141" t="s">
        <v>8</v>
      </c>
      <c r="I10" s="146" t="s">
        <v>8</v>
      </c>
      <c r="J10" s="141" t="s">
        <v>247</v>
      </c>
      <c r="K10" s="141" t="s">
        <v>246</v>
      </c>
    </row>
    <row r="11" spans="3:11" ht="16.5" thickBot="1" thickTop="1">
      <c r="C11" s="183" t="s">
        <v>91</v>
      </c>
      <c r="D11" s="185" t="s">
        <v>91</v>
      </c>
      <c r="E11" s="144" t="s">
        <v>92</v>
      </c>
      <c r="F11" s="141" t="s">
        <v>86</v>
      </c>
      <c r="G11" s="149" t="s">
        <v>93</v>
      </c>
      <c r="H11" s="141" t="s">
        <v>8</v>
      </c>
      <c r="I11" s="146" t="s">
        <v>8</v>
      </c>
      <c r="J11" s="141" t="s">
        <v>247</v>
      </c>
      <c r="K11" s="141" t="s">
        <v>246</v>
      </c>
    </row>
    <row r="12" spans="3:11" ht="16.5" thickBot="1" thickTop="1">
      <c r="C12" s="184"/>
      <c r="D12" s="186"/>
      <c r="E12" s="144" t="s">
        <v>6</v>
      </c>
      <c r="F12" s="141" t="s">
        <v>86</v>
      </c>
      <c r="G12" s="149" t="s">
        <v>93</v>
      </c>
      <c r="H12" s="141" t="s">
        <v>8</v>
      </c>
      <c r="I12" s="146" t="s">
        <v>8</v>
      </c>
      <c r="J12" s="141" t="s">
        <v>247</v>
      </c>
      <c r="K12" s="141" t="s">
        <v>246</v>
      </c>
    </row>
    <row r="13" spans="3:11" ht="16.5" thickBot="1" thickTop="1">
      <c r="C13" s="140" t="s">
        <v>112</v>
      </c>
      <c r="D13" s="141" t="s">
        <v>112</v>
      </c>
      <c r="E13" s="144" t="s">
        <v>113</v>
      </c>
      <c r="F13" s="141" t="s">
        <v>114</v>
      </c>
      <c r="G13" s="154" t="s">
        <v>112</v>
      </c>
      <c r="H13" s="141" t="s">
        <v>8</v>
      </c>
      <c r="I13" s="146" t="s">
        <v>8</v>
      </c>
      <c r="J13" s="141" t="s">
        <v>247</v>
      </c>
      <c r="K13" s="141" t="s">
        <v>246</v>
      </c>
    </row>
    <row r="14" spans="3:11" ht="16.5" thickBot="1" thickTop="1">
      <c r="C14" s="140" t="s">
        <v>120</v>
      </c>
      <c r="D14" s="141" t="s">
        <v>120</v>
      </c>
      <c r="E14" s="144" t="s">
        <v>130</v>
      </c>
      <c r="F14" s="141" t="s">
        <v>131</v>
      </c>
      <c r="G14" s="155" t="s">
        <v>120</v>
      </c>
      <c r="H14" s="141" t="s">
        <v>8</v>
      </c>
      <c r="I14" s="146" t="s">
        <v>8</v>
      </c>
      <c r="J14" s="141" t="s">
        <v>247</v>
      </c>
      <c r="K14" s="141" t="s">
        <v>246</v>
      </c>
    </row>
    <row r="15" spans="3:11" ht="16.5" thickBot="1" thickTop="1">
      <c r="C15" s="140" t="s">
        <v>121</v>
      </c>
      <c r="D15" s="141" t="s">
        <v>121</v>
      </c>
      <c r="E15" s="144" t="s">
        <v>122</v>
      </c>
      <c r="F15" s="141" t="s">
        <v>114</v>
      </c>
      <c r="G15" s="156" t="s">
        <v>121</v>
      </c>
      <c r="H15" s="141" t="s">
        <v>8</v>
      </c>
      <c r="I15" s="146"/>
      <c r="J15" s="153" t="s">
        <v>247</v>
      </c>
      <c r="K15" s="141" t="s">
        <v>246</v>
      </c>
    </row>
    <row r="16" spans="3:11" ht="16.5" thickBot="1" thickTop="1">
      <c r="C16" s="140" t="s">
        <v>180</v>
      </c>
      <c r="D16" s="141" t="s">
        <v>180</v>
      </c>
      <c r="E16" s="144" t="s">
        <v>181</v>
      </c>
      <c r="F16" s="141" t="s">
        <v>182</v>
      </c>
      <c r="G16" s="149" t="s">
        <v>183</v>
      </c>
      <c r="H16" s="141" t="s">
        <v>8</v>
      </c>
      <c r="I16" s="146" t="s">
        <v>8</v>
      </c>
      <c r="J16" s="141" t="s">
        <v>247</v>
      </c>
      <c r="K16" s="141" t="s">
        <v>246</v>
      </c>
    </row>
    <row r="17" spans="3:11" ht="17.25" customHeight="1" thickBot="1" thickTop="1">
      <c r="C17" s="189" t="s">
        <v>181</v>
      </c>
      <c r="D17" s="141" t="s">
        <v>19</v>
      </c>
      <c r="E17" s="192" t="s">
        <v>181</v>
      </c>
      <c r="F17" s="148" t="s">
        <v>28</v>
      </c>
      <c r="G17" s="151" t="s">
        <v>21</v>
      </c>
      <c r="H17" s="148" t="s">
        <v>8</v>
      </c>
      <c r="I17" s="150" t="s">
        <v>8</v>
      </c>
      <c r="J17" s="141" t="s">
        <v>247</v>
      </c>
      <c r="K17" s="141" t="s">
        <v>247</v>
      </c>
    </row>
    <row r="18" spans="3:11" ht="16.5" thickBot="1" thickTop="1">
      <c r="C18" s="190"/>
      <c r="D18" s="141" t="s">
        <v>91</v>
      </c>
      <c r="E18" s="193"/>
      <c r="F18" s="141" t="s">
        <v>86</v>
      </c>
      <c r="G18" s="149" t="s">
        <v>93</v>
      </c>
      <c r="H18" s="141" t="s">
        <v>8</v>
      </c>
      <c r="I18" s="146" t="s">
        <v>8</v>
      </c>
      <c r="J18" s="141" t="s">
        <v>247</v>
      </c>
      <c r="K18" s="141" t="s">
        <v>246</v>
      </c>
    </row>
    <row r="19" spans="3:11" ht="16.5" thickBot="1" thickTop="1">
      <c r="C19" s="190"/>
      <c r="D19" s="141" t="s">
        <v>120</v>
      </c>
      <c r="E19" s="193"/>
      <c r="F19" s="141" t="s">
        <v>131</v>
      </c>
      <c r="G19" s="149" t="s">
        <v>120</v>
      </c>
      <c r="H19" s="141" t="s">
        <v>8</v>
      </c>
      <c r="I19" s="146" t="s">
        <v>8</v>
      </c>
      <c r="J19" s="141" t="s">
        <v>247</v>
      </c>
      <c r="K19" s="141" t="s">
        <v>246</v>
      </c>
    </row>
    <row r="20" spans="3:11" ht="16.5" thickBot="1" thickTop="1">
      <c r="C20" s="191"/>
      <c r="D20" s="141" t="s">
        <v>180</v>
      </c>
      <c r="E20" s="194"/>
      <c r="F20" s="141" t="s">
        <v>182</v>
      </c>
      <c r="G20" s="149" t="s">
        <v>183</v>
      </c>
      <c r="H20" s="141" t="s">
        <v>8</v>
      </c>
      <c r="I20" s="146" t="s">
        <v>8</v>
      </c>
      <c r="J20" s="141" t="s">
        <v>247</v>
      </c>
      <c r="K20" s="141" t="s">
        <v>246</v>
      </c>
    </row>
    <row r="21" ht="15.75" thickTop="1"/>
    <row r="23" ht="15">
      <c r="J23" s="201" t="s">
        <v>260</v>
      </c>
    </row>
    <row r="24" ht="15">
      <c r="J24" s="201" t="s">
        <v>261</v>
      </c>
    </row>
    <row r="34" ht="15">
      <c r="E34" s="138"/>
    </row>
  </sheetData>
  <sheetProtection/>
  <mergeCells count="7">
    <mergeCell ref="E2:F2"/>
    <mergeCell ref="C11:C12"/>
    <mergeCell ref="D11:D12"/>
    <mergeCell ref="C6:C7"/>
    <mergeCell ref="D6:D7"/>
    <mergeCell ref="C17:C20"/>
    <mergeCell ref="E17:E20"/>
  </mergeCells>
  <hyperlinks>
    <hyperlink ref="G6" location="'INDRA ESP'!L1C1" display="INDRA ESP"/>
    <hyperlink ref="G7" location="'INDRA ESP'!L1C1" display="INDRA ESP"/>
    <hyperlink ref="G8" location="'Schneider Electric ESP'!L1C1" display="SE ESP"/>
    <hyperlink ref="G9" location="'SCAME SPAIN'!A1" display="SCAME SP"/>
    <hyperlink ref="G10" location="Protoscar!A1" display="PROTO"/>
    <hyperlink ref="G11" location="INGETEAM!A1" display="Ingeteam"/>
    <hyperlink ref="G12" location="INGETEAM!A1" display="Ingeteam"/>
    <hyperlink ref="G13" location="PODPOINT!A1" display="PODPOINT"/>
    <hyperlink ref="G15" location="Bluemobility!A1" display="BLUEMOBILITY"/>
    <hyperlink ref="G14" location="'CIRCONTROL '!A1" display="CIRCONTROL"/>
    <hyperlink ref="G16" location="SIMON!A1" display="Simon"/>
    <hyperlink ref="G20" location="SIMON!A1" display="Simon"/>
    <hyperlink ref="G17" location="'Schneider Electric ESP'!L1C1" display="SE ESP"/>
    <hyperlink ref="G18" location="INGETEAM!A1" display="Ingeteam"/>
    <hyperlink ref="G19" location="'CIRCONTROL '!A1" display="CIRCONTROL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70.421875" style="12" bestFit="1" customWidth="1"/>
    <col min="3" max="3" width="17.8515625" style="13" bestFit="1" customWidth="1"/>
    <col min="4" max="4" width="4.8515625" style="13" customWidth="1"/>
    <col min="5" max="5" width="4.8515625" style="12" customWidth="1"/>
    <col min="10" max="10" width="8.140625" style="5" customWidth="1"/>
    <col min="11" max="11" width="24.140625" style="5" customWidth="1"/>
    <col min="12" max="12" width="6.28125" style="0" customWidth="1"/>
    <col min="14" max="14" width="21.140625" style="0" customWidth="1"/>
  </cols>
  <sheetData>
    <row r="1" spans="1:6" ht="28.5" thickBot="1">
      <c r="A1" s="15"/>
      <c r="B1" s="195" t="s">
        <v>257</v>
      </c>
      <c r="C1" s="196"/>
      <c r="D1" s="196"/>
      <c r="E1" s="196"/>
      <c r="F1" s="196"/>
    </row>
    <row r="2" spans="2:11" ht="93" thickBot="1">
      <c r="B2" s="111" t="s">
        <v>83</v>
      </c>
      <c r="C2" s="112" t="s">
        <v>84</v>
      </c>
      <c r="D2" s="113" t="s">
        <v>22</v>
      </c>
      <c r="E2" s="114" t="s">
        <v>4</v>
      </c>
      <c r="F2" s="115" t="s">
        <v>110</v>
      </c>
      <c r="J2"/>
      <c r="K2"/>
    </row>
    <row r="3" spans="2:11" s="20" customFormat="1" ht="16.5" customHeight="1">
      <c r="B3" s="86" t="s">
        <v>184</v>
      </c>
      <c r="C3" s="51" t="s">
        <v>185</v>
      </c>
      <c r="D3" s="122" t="s">
        <v>11</v>
      </c>
      <c r="E3" s="122" t="s">
        <v>11</v>
      </c>
      <c r="F3" s="123"/>
      <c r="J3" s="24"/>
      <c r="K3" s="24"/>
    </row>
    <row r="4" spans="2:11" s="20" customFormat="1" ht="16.5" customHeight="1" hidden="1">
      <c r="B4" s="90" t="s">
        <v>184</v>
      </c>
      <c r="C4" s="53" t="s">
        <v>186</v>
      </c>
      <c r="D4" s="28" t="s">
        <v>11</v>
      </c>
      <c r="E4" s="28" t="s">
        <v>11</v>
      </c>
      <c r="F4" s="124"/>
      <c r="J4" s="24"/>
      <c r="K4" s="24"/>
    </row>
    <row r="5" spans="2:6" ht="16.5" customHeight="1" hidden="1">
      <c r="B5" s="90" t="s">
        <v>187</v>
      </c>
      <c r="C5" s="53" t="s">
        <v>188</v>
      </c>
      <c r="D5" s="28" t="s">
        <v>11</v>
      </c>
      <c r="E5" s="28" t="s">
        <v>11</v>
      </c>
      <c r="F5" s="124"/>
    </row>
    <row r="6" spans="2:6" ht="16.5" customHeight="1" hidden="1">
      <c r="B6" s="90" t="s">
        <v>187</v>
      </c>
      <c r="C6" s="53" t="s">
        <v>189</v>
      </c>
      <c r="D6" s="28" t="s">
        <v>11</v>
      </c>
      <c r="E6" s="28"/>
      <c r="F6" s="124"/>
    </row>
    <row r="7" spans="2:6" ht="18" customHeight="1">
      <c r="B7" s="90" t="s">
        <v>187</v>
      </c>
      <c r="C7" s="53" t="s">
        <v>190</v>
      </c>
      <c r="D7" s="28" t="s">
        <v>11</v>
      </c>
      <c r="E7" s="125"/>
      <c r="F7" s="124"/>
    </row>
    <row r="8" spans="2:6" ht="19.5">
      <c r="B8" s="90" t="s">
        <v>187</v>
      </c>
      <c r="C8" s="53" t="s">
        <v>191</v>
      </c>
      <c r="D8" s="28" t="s">
        <v>11</v>
      </c>
      <c r="E8" s="125"/>
      <c r="F8" s="124"/>
    </row>
    <row r="9" spans="2:6" ht="19.5">
      <c r="B9" s="90" t="s">
        <v>192</v>
      </c>
      <c r="C9" s="53" t="s">
        <v>193</v>
      </c>
      <c r="D9" s="28" t="s">
        <v>11</v>
      </c>
      <c r="E9" s="28" t="s">
        <v>11</v>
      </c>
      <c r="F9" s="124"/>
    </row>
    <row r="10" spans="2:6" ht="19.5">
      <c r="B10" s="90" t="s">
        <v>192</v>
      </c>
      <c r="C10" s="53" t="s">
        <v>194</v>
      </c>
      <c r="D10" s="28" t="s">
        <v>11</v>
      </c>
      <c r="E10" s="28" t="s">
        <v>11</v>
      </c>
      <c r="F10" s="109"/>
    </row>
    <row r="11" spans="2:6" ht="19.5">
      <c r="B11" s="90" t="s">
        <v>192</v>
      </c>
      <c r="C11" s="53" t="s">
        <v>195</v>
      </c>
      <c r="D11" s="28" t="s">
        <v>11</v>
      </c>
      <c r="E11" s="28" t="s">
        <v>11</v>
      </c>
      <c r="F11" s="124"/>
    </row>
    <row r="12" spans="2:6" ht="19.5">
      <c r="B12" s="90" t="s">
        <v>192</v>
      </c>
      <c r="C12" s="53" t="s">
        <v>196</v>
      </c>
      <c r="D12" s="28" t="s">
        <v>11</v>
      </c>
      <c r="E12" s="28"/>
      <c r="F12" s="124"/>
    </row>
    <row r="13" spans="2:6" ht="19.5">
      <c r="B13" s="90" t="s">
        <v>192</v>
      </c>
      <c r="C13" s="53" t="s">
        <v>197</v>
      </c>
      <c r="D13" s="28" t="s">
        <v>11</v>
      </c>
      <c r="E13" s="28"/>
      <c r="F13" s="124"/>
    </row>
    <row r="14" spans="2:6" ht="20.25" thickBot="1">
      <c r="B14" s="103" t="s">
        <v>192</v>
      </c>
      <c r="C14" s="126" t="s">
        <v>198</v>
      </c>
      <c r="D14" s="31" t="s">
        <v>11</v>
      </c>
      <c r="E14" s="127"/>
      <c r="F14" s="128"/>
    </row>
  </sheetData>
  <sheetProtection/>
  <protectedRanges>
    <protectedRange password="92B7" sqref="C10:C13" name="choix_1_1_1"/>
  </protectedRanges>
  <mergeCells count="1">
    <mergeCell ref="B1:F1"/>
  </mergeCells>
  <dataValidations count="1">
    <dataValidation allowBlank="1" showInputMessage="1" showErrorMessage="1" sqref="C10:C13"/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8"/>
  <sheetViews>
    <sheetView zoomScalePageLayoutView="0" workbookViewId="0" topLeftCell="A1">
      <selection activeCell="B1" sqref="B1:E1"/>
    </sheetView>
  </sheetViews>
  <sheetFormatPr defaultColWidth="11.421875" defaultRowHeight="12.75"/>
  <cols>
    <col min="2" max="2" width="48.28125" style="12" bestFit="1" customWidth="1"/>
    <col min="3" max="3" width="36.7109375" style="13" bestFit="1" customWidth="1"/>
    <col min="4" max="5" width="3.7109375" style="12" bestFit="1" customWidth="1"/>
    <col min="10" max="10" width="8.140625" style="5" customWidth="1"/>
    <col min="11" max="11" width="24.140625" style="5" customWidth="1"/>
    <col min="12" max="12" width="6.28125" style="0" customWidth="1"/>
    <col min="14" max="14" width="21.140625" style="0" customWidth="1"/>
  </cols>
  <sheetData>
    <row r="1" spans="2:5" ht="39" customHeight="1" thickBot="1">
      <c r="B1" s="195" t="s">
        <v>251</v>
      </c>
      <c r="C1" s="196"/>
      <c r="D1" s="196"/>
      <c r="E1" s="196"/>
    </row>
    <row r="2" spans="2:11" ht="82.5" thickBot="1">
      <c r="B2" s="6" t="s">
        <v>83</v>
      </c>
      <c r="C2" s="7" t="s">
        <v>84</v>
      </c>
      <c r="D2" s="8" t="s">
        <v>111</v>
      </c>
      <c r="E2" s="9" t="s">
        <v>4</v>
      </c>
      <c r="J2"/>
      <c r="K2"/>
    </row>
    <row r="3" spans="2:11" s="10" customFormat="1" ht="13.5">
      <c r="B3" s="157" t="s">
        <v>9</v>
      </c>
      <c r="C3" s="158" t="s">
        <v>10</v>
      </c>
      <c r="D3" s="159" t="s">
        <v>11</v>
      </c>
      <c r="E3" s="160"/>
      <c r="J3" s="11"/>
      <c r="K3" s="11"/>
    </row>
    <row r="4" spans="2:11" s="10" customFormat="1" ht="13.5">
      <c r="B4" s="161" t="s">
        <v>12</v>
      </c>
      <c r="C4" s="162" t="s">
        <v>13</v>
      </c>
      <c r="D4" s="163" t="s">
        <v>11</v>
      </c>
      <c r="E4" s="164" t="s">
        <v>11</v>
      </c>
      <c r="J4" s="11"/>
      <c r="K4" s="11"/>
    </row>
    <row r="5" spans="2:11" s="10" customFormat="1" ht="14.25" thickBot="1">
      <c r="B5" s="165" t="s">
        <v>14</v>
      </c>
      <c r="C5" s="166" t="s">
        <v>15</v>
      </c>
      <c r="D5" s="167" t="s">
        <v>11</v>
      </c>
      <c r="E5" s="168" t="s">
        <v>11</v>
      </c>
      <c r="J5" s="11"/>
      <c r="K5" s="11"/>
    </row>
    <row r="6" ht="13.5" thickTop="1"/>
    <row r="8" ht="15">
      <c r="C8" s="14"/>
    </row>
  </sheetData>
  <sheetProtection/>
  <mergeCells count="1">
    <mergeCell ref="B1:E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1" sqref="B1:F1"/>
    </sheetView>
  </sheetViews>
  <sheetFormatPr defaultColWidth="11.421875" defaultRowHeight="12.75"/>
  <cols>
    <col min="2" max="2" width="70.421875" style="12" bestFit="1" customWidth="1"/>
    <col min="3" max="3" width="17.8515625" style="13" bestFit="1" customWidth="1"/>
    <col min="4" max="4" width="4.8515625" style="13" customWidth="1"/>
    <col min="5" max="5" width="4.8515625" style="12" customWidth="1"/>
    <col min="10" max="10" width="8.140625" style="5" customWidth="1"/>
    <col min="11" max="11" width="24.140625" style="5" customWidth="1"/>
    <col min="12" max="12" width="6.28125" style="0" customWidth="1"/>
    <col min="14" max="14" width="21.140625" style="0" customWidth="1"/>
  </cols>
  <sheetData>
    <row r="1" spans="1:6" ht="28.5" thickBot="1">
      <c r="A1" s="15"/>
      <c r="B1" s="195" t="s">
        <v>250</v>
      </c>
      <c r="C1" s="196"/>
      <c r="D1" s="196"/>
      <c r="E1" s="196"/>
      <c r="F1" s="196"/>
    </row>
    <row r="2" spans="2:11" ht="93" thickBot="1">
      <c r="B2" s="111" t="s">
        <v>83</v>
      </c>
      <c r="C2" s="112" t="s">
        <v>84</v>
      </c>
      <c r="D2" s="113" t="s">
        <v>22</v>
      </c>
      <c r="E2" s="114" t="s">
        <v>4</v>
      </c>
      <c r="F2" s="115" t="s">
        <v>110</v>
      </c>
      <c r="J2"/>
      <c r="K2"/>
    </row>
    <row r="3" spans="2:11" s="20" customFormat="1" ht="16.5" customHeight="1">
      <c r="B3" s="116" t="s">
        <v>31</v>
      </c>
      <c r="C3" s="117" t="s">
        <v>32</v>
      </c>
      <c r="D3" s="118" t="s">
        <v>11</v>
      </c>
      <c r="E3" s="119"/>
      <c r="F3" s="120"/>
      <c r="J3" s="24"/>
      <c r="K3" s="24"/>
    </row>
    <row r="4" spans="2:11" s="20" customFormat="1" ht="16.5" customHeight="1" hidden="1">
      <c r="B4" s="21" t="s">
        <v>23</v>
      </c>
      <c r="C4" s="59" t="s">
        <v>24</v>
      </c>
      <c r="D4" s="22" t="s">
        <v>11</v>
      </c>
      <c r="E4" s="22"/>
      <c r="F4" s="121"/>
      <c r="J4" s="24"/>
      <c r="K4" s="24"/>
    </row>
    <row r="5" spans="2:6" ht="16.5" customHeight="1" hidden="1">
      <c r="B5" s="21" t="s">
        <v>25</v>
      </c>
      <c r="C5" s="59" t="s">
        <v>26</v>
      </c>
      <c r="D5" s="22" t="s">
        <v>11</v>
      </c>
      <c r="E5" s="22"/>
      <c r="F5" s="121"/>
    </row>
    <row r="6" spans="2:6" ht="16.5" customHeight="1" hidden="1">
      <c r="B6" s="21" t="s">
        <v>29</v>
      </c>
      <c r="C6" s="59" t="s">
        <v>30</v>
      </c>
      <c r="D6" s="22" t="s">
        <v>11</v>
      </c>
      <c r="E6" s="22"/>
      <c r="F6" s="25"/>
    </row>
    <row r="7" spans="2:6" ht="18" customHeight="1">
      <c r="B7" s="26" t="s">
        <v>33</v>
      </c>
      <c r="C7" s="27" t="s">
        <v>27</v>
      </c>
      <c r="D7" s="28"/>
      <c r="E7" s="28" t="s">
        <v>11</v>
      </c>
      <c r="F7" s="29"/>
    </row>
    <row r="8" spans="2:6" ht="19.5">
      <c r="B8" s="26" t="s">
        <v>34</v>
      </c>
      <c r="C8" s="27" t="s">
        <v>35</v>
      </c>
      <c r="D8" s="27"/>
      <c r="E8" s="28" t="s">
        <v>11</v>
      </c>
      <c r="F8" s="29"/>
    </row>
    <row r="9" spans="2:6" ht="19.5">
      <c r="B9" s="26" t="s">
        <v>36</v>
      </c>
      <c r="C9" s="27" t="s">
        <v>37</v>
      </c>
      <c r="D9" s="27"/>
      <c r="E9" s="28" t="s">
        <v>11</v>
      </c>
      <c r="F9" s="29"/>
    </row>
    <row r="10" spans="2:6" ht="19.5">
      <c r="B10" s="107" t="s">
        <v>163</v>
      </c>
      <c r="C10" s="27" t="s">
        <v>164</v>
      </c>
      <c r="D10" s="28" t="s">
        <v>11</v>
      </c>
      <c r="E10" s="108"/>
      <c r="F10" s="109"/>
    </row>
    <row r="11" spans="2:6" ht="19.5">
      <c r="B11" s="107" t="s">
        <v>165</v>
      </c>
      <c r="C11" s="27" t="s">
        <v>166</v>
      </c>
      <c r="D11" s="28" t="s">
        <v>11</v>
      </c>
      <c r="E11" s="28"/>
      <c r="F11" s="110"/>
    </row>
    <row r="12" spans="2:6" ht="19.5">
      <c r="B12" s="107" t="s">
        <v>167</v>
      </c>
      <c r="C12" s="27" t="s">
        <v>168</v>
      </c>
      <c r="D12" s="28" t="s">
        <v>11</v>
      </c>
      <c r="E12" s="28"/>
      <c r="F12" s="110"/>
    </row>
    <row r="13" spans="2:6" ht="19.5">
      <c r="B13" s="107" t="s">
        <v>169</v>
      </c>
      <c r="C13" s="27" t="s">
        <v>170</v>
      </c>
      <c r="D13" s="28" t="s">
        <v>11</v>
      </c>
      <c r="E13" s="28"/>
      <c r="F13" s="29"/>
    </row>
    <row r="14" spans="2:6" ht="19.5">
      <c r="B14" s="26" t="s">
        <v>199</v>
      </c>
      <c r="C14" s="27" t="s">
        <v>200</v>
      </c>
      <c r="D14" s="28" t="s">
        <v>11</v>
      </c>
      <c r="E14" s="28" t="s">
        <v>11</v>
      </c>
      <c r="F14" s="25"/>
    </row>
    <row r="15" spans="2:6" ht="19.5">
      <c r="B15" s="26" t="s">
        <v>201</v>
      </c>
      <c r="C15" s="27" t="s">
        <v>202</v>
      </c>
      <c r="D15" s="28" t="s">
        <v>11</v>
      </c>
      <c r="E15" s="28" t="s">
        <v>11</v>
      </c>
      <c r="F15" s="25"/>
    </row>
    <row r="16" spans="2:6" ht="19.5">
      <c r="B16" s="26" t="s">
        <v>203</v>
      </c>
      <c r="C16" s="27" t="s">
        <v>204</v>
      </c>
      <c r="D16" s="28" t="s">
        <v>11</v>
      </c>
      <c r="E16" s="28" t="s">
        <v>11</v>
      </c>
      <c r="F16" s="25"/>
    </row>
    <row r="17" spans="2:6" ht="19.5">
      <c r="B17" s="26" t="s">
        <v>205</v>
      </c>
      <c r="C17" s="27" t="s">
        <v>206</v>
      </c>
      <c r="D17" s="28" t="s">
        <v>11</v>
      </c>
      <c r="E17" s="28" t="s">
        <v>11</v>
      </c>
      <c r="F17" s="25"/>
    </row>
    <row r="18" spans="2:6" ht="19.5">
      <c r="B18" s="26" t="s">
        <v>207</v>
      </c>
      <c r="C18" s="27" t="s">
        <v>208</v>
      </c>
      <c r="D18" s="28" t="s">
        <v>11</v>
      </c>
      <c r="E18" s="28" t="s">
        <v>11</v>
      </c>
      <c r="F18" s="25"/>
    </row>
    <row r="19" spans="2:6" ht="19.5">
      <c r="B19" s="26" t="s">
        <v>209</v>
      </c>
      <c r="C19" s="27" t="s">
        <v>210</v>
      </c>
      <c r="D19" s="28" t="s">
        <v>11</v>
      </c>
      <c r="E19" s="28" t="s">
        <v>11</v>
      </c>
      <c r="F19" s="25"/>
    </row>
    <row r="20" spans="2:6" ht="19.5">
      <c r="B20" s="26" t="s">
        <v>211</v>
      </c>
      <c r="C20" s="27" t="s">
        <v>212</v>
      </c>
      <c r="D20" s="28" t="s">
        <v>11</v>
      </c>
      <c r="E20" s="28" t="s">
        <v>11</v>
      </c>
      <c r="F20" s="25"/>
    </row>
    <row r="21" spans="2:6" ht="19.5">
      <c r="B21" s="26" t="s">
        <v>213</v>
      </c>
      <c r="C21" s="27" t="s">
        <v>214</v>
      </c>
      <c r="D21" s="28" t="s">
        <v>11</v>
      </c>
      <c r="E21" s="28" t="s">
        <v>11</v>
      </c>
      <c r="F21" s="25"/>
    </row>
    <row r="22" spans="2:6" ht="19.5">
      <c r="B22" s="26" t="s">
        <v>215</v>
      </c>
      <c r="C22" s="27" t="s">
        <v>216</v>
      </c>
      <c r="D22" s="28" t="s">
        <v>11</v>
      </c>
      <c r="E22" s="28" t="s">
        <v>11</v>
      </c>
      <c r="F22" s="25"/>
    </row>
    <row r="23" spans="2:6" ht="19.5">
      <c r="B23" s="26" t="s">
        <v>217</v>
      </c>
      <c r="C23" s="27" t="s">
        <v>218</v>
      </c>
      <c r="D23" s="28" t="s">
        <v>11</v>
      </c>
      <c r="E23" s="28" t="s">
        <v>11</v>
      </c>
      <c r="F23" s="25"/>
    </row>
    <row r="24" spans="2:6" ht="19.5">
      <c r="B24" s="26" t="s">
        <v>219</v>
      </c>
      <c r="C24" s="27" t="s">
        <v>220</v>
      </c>
      <c r="D24" s="28" t="s">
        <v>11</v>
      </c>
      <c r="E24" s="28" t="s">
        <v>11</v>
      </c>
      <c r="F24" s="25"/>
    </row>
    <row r="25" spans="2:6" ht="19.5">
      <c r="B25" s="26" t="s">
        <v>219</v>
      </c>
      <c r="C25" s="27" t="s">
        <v>221</v>
      </c>
      <c r="D25" s="28" t="s">
        <v>11</v>
      </c>
      <c r="E25" s="28" t="s">
        <v>11</v>
      </c>
      <c r="F25" s="25"/>
    </row>
    <row r="26" spans="2:6" ht="19.5">
      <c r="B26" s="26" t="s">
        <v>222</v>
      </c>
      <c r="C26" s="27" t="s">
        <v>223</v>
      </c>
      <c r="D26" s="28" t="s">
        <v>11</v>
      </c>
      <c r="E26" s="28" t="s">
        <v>11</v>
      </c>
      <c r="F26" s="25"/>
    </row>
    <row r="27" spans="2:6" ht="19.5">
      <c r="B27" s="26" t="s">
        <v>222</v>
      </c>
      <c r="C27" s="27" t="s">
        <v>224</v>
      </c>
      <c r="D27" s="28" t="s">
        <v>11</v>
      </c>
      <c r="E27" s="28" t="s">
        <v>11</v>
      </c>
      <c r="F27" s="25"/>
    </row>
    <row r="28" spans="2:6" ht="19.5">
      <c r="B28" s="26" t="s">
        <v>225</v>
      </c>
      <c r="C28" s="27" t="s">
        <v>226</v>
      </c>
      <c r="D28" s="28" t="s">
        <v>11</v>
      </c>
      <c r="E28" s="28" t="s">
        <v>11</v>
      </c>
      <c r="F28" s="25"/>
    </row>
    <row r="29" spans="2:6" ht="19.5">
      <c r="B29" s="26" t="s">
        <v>225</v>
      </c>
      <c r="C29" s="27" t="s">
        <v>227</v>
      </c>
      <c r="D29" s="28" t="s">
        <v>11</v>
      </c>
      <c r="E29" s="28" t="s">
        <v>11</v>
      </c>
      <c r="F29" s="25"/>
    </row>
    <row r="30" spans="2:6" ht="19.5">
      <c r="B30" s="26" t="s">
        <v>228</v>
      </c>
      <c r="C30" s="27" t="s">
        <v>229</v>
      </c>
      <c r="D30" s="28" t="s">
        <v>11</v>
      </c>
      <c r="E30" s="28" t="s">
        <v>11</v>
      </c>
      <c r="F30" s="25"/>
    </row>
    <row r="31" spans="2:6" ht="19.5">
      <c r="B31" s="26" t="s">
        <v>228</v>
      </c>
      <c r="C31" s="27" t="s">
        <v>230</v>
      </c>
      <c r="D31" s="28" t="s">
        <v>11</v>
      </c>
      <c r="E31" s="28" t="s">
        <v>11</v>
      </c>
      <c r="F31" s="25"/>
    </row>
    <row r="32" spans="2:6" ht="19.5">
      <c r="B32" s="26" t="s">
        <v>231</v>
      </c>
      <c r="C32" s="27" t="s">
        <v>232</v>
      </c>
      <c r="D32" s="28" t="s">
        <v>11</v>
      </c>
      <c r="E32" s="28" t="s">
        <v>11</v>
      </c>
      <c r="F32" s="25"/>
    </row>
    <row r="33" spans="2:6" ht="19.5">
      <c r="B33" s="26" t="s">
        <v>231</v>
      </c>
      <c r="C33" s="27" t="s">
        <v>233</v>
      </c>
      <c r="D33" s="28" t="s">
        <v>11</v>
      </c>
      <c r="E33" s="28" t="s">
        <v>11</v>
      </c>
      <c r="F33" s="25"/>
    </row>
    <row r="34" spans="2:6" ht="19.5">
      <c r="B34" s="26" t="s">
        <v>234</v>
      </c>
      <c r="C34" s="27" t="s">
        <v>235</v>
      </c>
      <c r="D34" s="28" t="s">
        <v>11</v>
      </c>
      <c r="E34" s="28" t="s">
        <v>11</v>
      </c>
      <c r="F34" s="25"/>
    </row>
    <row r="35" spans="2:6" ht="19.5">
      <c r="B35" s="26" t="s">
        <v>236</v>
      </c>
      <c r="C35" s="27" t="s">
        <v>237</v>
      </c>
      <c r="D35" s="28" t="s">
        <v>11</v>
      </c>
      <c r="E35" s="28" t="s">
        <v>11</v>
      </c>
      <c r="F35" s="25"/>
    </row>
    <row r="36" spans="2:6" ht="19.5">
      <c r="B36" s="26" t="s">
        <v>238</v>
      </c>
      <c r="C36" s="27" t="s">
        <v>239</v>
      </c>
      <c r="D36" s="28" t="s">
        <v>11</v>
      </c>
      <c r="E36" s="28" t="s">
        <v>11</v>
      </c>
      <c r="F36" s="25"/>
    </row>
    <row r="37" spans="2:6" ht="19.5">
      <c r="B37" s="26" t="s">
        <v>238</v>
      </c>
      <c r="C37" s="27" t="s">
        <v>240</v>
      </c>
      <c r="D37" s="28" t="s">
        <v>11</v>
      </c>
      <c r="E37" s="28" t="s">
        <v>11</v>
      </c>
      <c r="F37" s="25"/>
    </row>
    <row r="38" spans="2:6" ht="19.5">
      <c r="B38" s="26" t="s">
        <v>236</v>
      </c>
      <c r="C38" s="27" t="s">
        <v>241</v>
      </c>
      <c r="D38" s="28" t="s">
        <v>11</v>
      </c>
      <c r="E38" s="28" t="s">
        <v>11</v>
      </c>
      <c r="F38" s="25"/>
    </row>
    <row r="39" spans="2:6" ht="19.5">
      <c r="B39" s="26" t="s">
        <v>242</v>
      </c>
      <c r="C39" s="27" t="s">
        <v>243</v>
      </c>
      <c r="D39" s="28" t="s">
        <v>11</v>
      </c>
      <c r="E39" s="28" t="s">
        <v>11</v>
      </c>
      <c r="F39" s="25"/>
    </row>
    <row r="40" spans="2:6" ht="20.25" thickBot="1">
      <c r="B40" s="129" t="s">
        <v>244</v>
      </c>
      <c r="C40" s="30" t="s">
        <v>245</v>
      </c>
      <c r="D40" s="31" t="s">
        <v>11</v>
      </c>
      <c r="E40" s="31" t="s">
        <v>11</v>
      </c>
      <c r="F40" s="130"/>
    </row>
  </sheetData>
  <sheetProtection/>
  <protectedRanges>
    <protectedRange password="92B7" sqref="C10:C13" name="choix_1_1"/>
    <protectedRange password="92B7" sqref="C14:C17" name="choix_1_1_1_1"/>
    <protectedRange password="92B7" sqref="C18:C19" name="choix_1_1_2"/>
  </protectedRanges>
  <mergeCells count="1">
    <mergeCell ref="B1:F1"/>
  </mergeCells>
  <dataValidations count="1">
    <dataValidation allowBlank="1" showInputMessage="1" showErrorMessage="1" sqref="C10:C23"/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F26"/>
  <sheetViews>
    <sheetView zoomScalePageLayoutView="0" workbookViewId="0" topLeftCell="A1">
      <selection activeCell="B3" sqref="B3:F3"/>
    </sheetView>
  </sheetViews>
  <sheetFormatPr defaultColWidth="11.421875" defaultRowHeight="12.75"/>
  <cols>
    <col min="2" max="2" width="80.421875" style="12" bestFit="1" customWidth="1"/>
    <col min="3" max="3" width="17.8515625" style="39" bestFit="1" customWidth="1"/>
    <col min="4" max="5" width="4.28125" style="12" bestFit="1" customWidth="1"/>
    <col min="6" max="6" width="22.28125" style="12" bestFit="1" customWidth="1"/>
    <col min="9" max="10" width="11.57421875" style="5" customWidth="1"/>
  </cols>
  <sheetData>
    <row r="3" spans="2:6" ht="28.5" thickBot="1">
      <c r="B3" s="195" t="s">
        <v>249</v>
      </c>
      <c r="C3" s="196"/>
      <c r="D3" s="196"/>
      <c r="E3" s="196"/>
      <c r="F3" s="196"/>
    </row>
    <row r="4" spans="2:6" ht="33" thickBot="1">
      <c r="B4" s="6" t="s">
        <v>83</v>
      </c>
      <c r="C4" s="32" t="s">
        <v>84</v>
      </c>
      <c r="D4" s="33" t="s">
        <v>42</v>
      </c>
      <c r="E4" s="34" t="s">
        <v>4</v>
      </c>
      <c r="F4" s="35" t="s">
        <v>110</v>
      </c>
    </row>
    <row r="5" spans="2:6" ht="21.75" customHeight="1">
      <c r="B5" s="71" t="s">
        <v>43</v>
      </c>
      <c r="C5" s="72" t="s">
        <v>44</v>
      </c>
      <c r="D5" s="73" t="s">
        <v>11</v>
      </c>
      <c r="E5" s="73" t="s">
        <v>11</v>
      </c>
      <c r="F5" s="74"/>
    </row>
    <row r="6" spans="2:6" ht="21.75" customHeight="1">
      <c r="B6" s="75" t="s">
        <v>45</v>
      </c>
      <c r="C6" s="76" t="s">
        <v>46</v>
      </c>
      <c r="D6" s="77" t="s">
        <v>11</v>
      </c>
      <c r="E6" s="77" t="s">
        <v>11</v>
      </c>
      <c r="F6" s="78"/>
    </row>
    <row r="7" spans="2:6" ht="21.75" customHeight="1">
      <c r="B7" s="75" t="s">
        <v>47</v>
      </c>
      <c r="C7" s="76" t="s">
        <v>48</v>
      </c>
      <c r="D7" s="77" t="s">
        <v>11</v>
      </c>
      <c r="E7" s="77" t="s">
        <v>11</v>
      </c>
      <c r="F7" s="78"/>
    </row>
    <row r="8" spans="2:6" ht="21.75" customHeight="1">
      <c r="B8" s="75" t="s">
        <v>49</v>
      </c>
      <c r="C8" s="76" t="s">
        <v>50</v>
      </c>
      <c r="D8" s="77" t="s">
        <v>11</v>
      </c>
      <c r="E8" s="77" t="s">
        <v>11</v>
      </c>
      <c r="F8" s="78"/>
    </row>
    <row r="9" spans="2:6" ht="21.75" customHeight="1">
      <c r="B9" s="75" t="s">
        <v>51</v>
      </c>
      <c r="C9" s="76" t="s">
        <v>52</v>
      </c>
      <c r="D9" s="77" t="s">
        <v>11</v>
      </c>
      <c r="E9" s="77" t="s">
        <v>11</v>
      </c>
      <c r="F9" s="78"/>
    </row>
    <row r="10" spans="2:6" ht="21.75" customHeight="1">
      <c r="B10" s="75" t="s">
        <v>53</v>
      </c>
      <c r="C10" s="76" t="s">
        <v>54</v>
      </c>
      <c r="D10" s="77" t="s">
        <v>11</v>
      </c>
      <c r="E10" s="77" t="s">
        <v>11</v>
      </c>
      <c r="F10" s="78"/>
    </row>
    <row r="11" spans="2:6" ht="21.75" customHeight="1">
      <c r="B11" s="75" t="s">
        <v>53</v>
      </c>
      <c r="C11" s="76" t="s">
        <v>55</v>
      </c>
      <c r="D11" s="77" t="s">
        <v>11</v>
      </c>
      <c r="E11" s="77" t="s">
        <v>11</v>
      </c>
      <c r="F11" s="78"/>
    </row>
    <row r="12" spans="2:6" ht="21.75" customHeight="1">
      <c r="B12" s="75" t="s">
        <v>56</v>
      </c>
      <c r="C12" s="76" t="s">
        <v>57</v>
      </c>
      <c r="D12" s="77" t="s">
        <v>11</v>
      </c>
      <c r="E12" s="77" t="s">
        <v>11</v>
      </c>
      <c r="F12" s="78"/>
    </row>
    <row r="13" spans="2:6" ht="21.75" customHeight="1">
      <c r="B13" s="75" t="s">
        <v>58</v>
      </c>
      <c r="C13" s="76" t="s">
        <v>59</v>
      </c>
      <c r="D13" s="77" t="s">
        <v>11</v>
      </c>
      <c r="E13" s="77" t="s">
        <v>11</v>
      </c>
      <c r="F13" s="78"/>
    </row>
    <row r="14" spans="2:6" ht="21.75" customHeight="1">
      <c r="B14" s="75" t="s">
        <v>58</v>
      </c>
      <c r="C14" s="76" t="s">
        <v>60</v>
      </c>
      <c r="D14" s="77" t="s">
        <v>11</v>
      </c>
      <c r="E14" s="77" t="s">
        <v>11</v>
      </c>
      <c r="F14" s="78"/>
    </row>
    <row r="15" spans="2:6" ht="21.75" customHeight="1">
      <c r="B15" s="75" t="s">
        <v>58</v>
      </c>
      <c r="C15" s="76" t="s">
        <v>61</v>
      </c>
      <c r="D15" s="77" t="s">
        <v>11</v>
      </c>
      <c r="E15" s="77" t="s">
        <v>11</v>
      </c>
      <c r="F15" s="78"/>
    </row>
    <row r="16" spans="2:6" ht="21.75" customHeight="1">
      <c r="B16" s="75" t="s">
        <v>62</v>
      </c>
      <c r="C16" s="76" t="s">
        <v>63</v>
      </c>
      <c r="D16" s="77" t="s">
        <v>11</v>
      </c>
      <c r="E16" s="77" t="s">
        <v>11</v>
      </c>
      <c r="F16" s="78"/>
    </row>
    <row r="17" spans="2:6" ht="21.75" customHeight="1">
      <c r="B17" s="75" t="s">
        <v>64</v>
      </c>
      <c r="C17" s="76" t="s">
        <v>65</v>
      </c>
      <c r="D17" s="77" t="s">
        <v>11</v>
      </c>
      <c r="E17" s="77" t="s">
        <v>11</v>
      </c>
      <c r="F17" s="78"/>
    </row>
    <row r="18" spans="2:6" ht="21.75" customHeight="1">
      <c r="B18" s="75" t="s">
        <v>66</v>
      </c>
      <c r="C18" s="76" t="s">
        <v>67</v>
      </c>
      <c r="D18" s="77" t="s">
        <v>11</v>
      </c>
      <c r="E18" s="77" t="s">
        <v>11</v>
      </c>
      <c r="F18" s="78"/>
    </row>
    <row r="19" spans="2:6" ht="21.75" customHeight="1">
      <c r="B19" s="75" t="s">
        <v>66</v>
      </c>
      <c r="C19" s="76" t="s">
        <v>68</v>
      </c>
      <c r="D19" s="77" t="s">
        <v>11</v>
      </c>
      <c r="E19" s="77" t="s">
        <v>11</v>
      </c>
      <c r="F19" s="78"/>
    </row>
    <row r="20" spans="2:6" ht="21.75" customHeight="1">
      <c r="B20" s="75" t="s">
        <v>69</v>
      </c>
      <c r="C20" s="76" t="s">
        <v>70</v>
      </c>
      <c r="D20" s="77" t="s">
        <v>11</v>
      </c>
      <c r="E20" s="77" t="s">
        <v>11</v>
      </c>
      <c r="F20" s="78"/>
    </row>
    <row r="21" spans="2:6" ht="21.75" customHeight="1">
      <c r="B21" s="75" t="s">
        <v>71</v>
      </c>
      <c r="C21" s="76" t="s">
        <v>72</v>
      </c>
      <c r="D21" s="77" t="s">
        <v>11</v>
      </c>
      <c r="E21" s="77"/>
      <c r="F21" s="78"/>
    </row>
    <row r="22" spans="2:6" ht="21.75" customHeight="1">
      <c r="B22" s="75" t="s">
        <v>73</v>
      </c>
      <c r="C22" s="76" t="s">
        <v>74</v>
      </c>
      <c r="D22" s="77" t="s">
        <v>11</v>
      </c>
      <c r="E22" s="77"/>
      <c r="F22" s="78"/>
    </row>
    <row r="23" spans="2:6" ht="21.75" customHeight="1">
      <c r="B23" s="75" t="s">
        <v>75</v>
      </c>
      <c r="C23" s="76" t="s">
        <v>76</v>
      </c>
      <c r="D23" s="77" t="s">
        <v>11</v>
      </c>
      <c r="E23" s="77"/>
      <c r="F23" s="78"/>
    </row>
    <row r="24" spans="2:6" ht="21.75" customHeight="1">
      <c r="B24" s="75" t="s">
        <v>77</v>
      </c>
      <c r="C24" s="76" t="s">
        <v>78</v>
      </c>
      <c r="D24" s="77" t="s">
        <v>11</v>
      </c>
      <c r="E24" s="77"/>
      <c r="F24" s="78"/>
    </row>
    <row r="25" spans="2:6" ht="21.75" customHeight="1">
      <c r="B25" s="75" t="s">
        <v>79</v>
      </c>
      <c r="C25" s="76" t="s">
        <v>80</v>
      </c>
      <c r="D25" s="77" t="s">
        <v>11</v>
      </c>
      <c r="E25" s="77" t="s">
        <v>11</v>
      </c>
      <c r="F25" s="79" t="s">
        <v>81</v>
      </c>
    </row>
    <row r="26" spans="2:6" ht="18" thickBot="1">
      <c r="B26" s="80" t="s">
        <v>128</v>
      </c>
      <c r="C26" s="81" t="s">
        <v>129</v>
      </c>
      <c r="D26" s="82" t="s">
        <v>11</v>
      </c>
      <c r="E26" s="82" t="s">
        <v>11</v>
      </c>
      <c r="F26" s="83"/>
    </row>
  </sheetData>
  <sheetProtection/>
  <mergeCells count="1">
    <mergeCell ref="B3:F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1"/>
  <sheetViews>
    <sheetView zoomScalePageLayoutView="0" workbookViewId="0" topLeftCell="A1">
      <selection activeCell="C24" sqref="C24"/>
    </sheetView>
  </sheetViews>
  <sheetFormatPr defaultColWidth="11.421875" defaultRowHeight="12.75"/>
  <cols>
    <col min="2" max="2" width="51.8515625" style="12" bestFit="1" customWidth="1"/>
    <col min="3" max="3" width="35.28125" style="12" bestFit="1" customWidth="1"/>
    <col min="4" max="5" width="5.28125" style="12" customWidth="1"/>
    <col min="6" max="6" width="21.7109375" style="12" bestFit="1" customWidth="1"/>
    <col min="10" max="10" width="8.140625" style="5" customWidth="1"/>
    <col min="11" max="11" width="24.140625" style="5" customWidth="1"/>
    <col min="12" max="12" width="6.28125" style="0" customWidth="1"/>
    <col min="14" max="14" width="21.140625" style="0" customWidth="1"/>
  </cols>
  <sheetData>
    <row r="1" spans="2:6" ht="12.75">
      <c r="B1" s="40"/>
      <c r="C1" s="40"/>
      <c r="D1" s="41"/>
      <c r="E1" s="41"/>
      <c r="F1" s="41"/>
    </row>
    <row r="2" spans="2:6" ht="12.75">
      <c r="B2" s="40"/>
      <c r="C2" s="40"/>
      <c r="D2" s="41"/>
      <c r="E2" s="41"/>
      <c r="F2" s="41"/>
    </row>
    <row r="3" spans="2:6" ht="42" customHeight="1" thickBot="1">
      <c r="B3" s="195" t="s">
        <v>252</v>
      </c>
      <c r="C3" s="196"/>
      <c r="D3" s="196"/>
      <c r="E3" s="196"/>
      <c r="F3" s="196"/>
    </row>
    <row r="4" spans="2:11" ht="66" customHeight="1" thickBot="1">
      <c r="B4" s="42" t="s">
        <v>83</v>
      </c>
      <c r="C4" s="43" t="s">
        <v>84</v>
      </c>
      <c r="D4" s="44" t="s">
        <v>42</v>
      </c>
      <c r="E4" s="44" t="s">
        <v>4</v>
      </c>
      <c r="F4" s="45" t="s">
        <v>110</v>
      </c>
      <c r="J4"/>
      <c r="K4"/>
    </row>
    <row r="5" spans="2:6" s="46" customFormat="1" ht="18" customHeight="1" thickTop="1">
      <c r="B5" s="169" t="s">
        <v>88</v>
      </c>
      <c r="C5" s="170" t="s">
        <v>171</v>
      </c>
      <c r="D5" s="171" t="s">
        <v>11</v>
      </c>
      <c r="E5" s="171"/>
      <c r="F5" s="172" t="s">
        <v>89</v>
      </c>
    </row>
    <row r="6" spans="2:11" ht="18" customHeight="1">
      <c r="B6" s="173" t="s">
        <v>88</v>
      </c>
      <c r="C6" s="53" t="s">
        <v>172</v>
      </c>
      <c r="D6" s="174" t="s">
        <v>11</v>
      </c>
      <c r="E6" s="174" t="s">
        <v>11</v>
      </c>
      <c r="F6" s="175" t="s">
        <v>89</v>
      </c>
      <c r="J6"/>
      <c r="K6"/>
    </row>
    <row r="7" spans="2:6" ht="17.25">
      <c r="B7" s="173" t="s">
        <v>173</v>
      </c>
      <c r="C7" s="53" t="s">
        <v>174</v>
      </c>
      <c r="D7" s="174" t="s">
        <v>11</v>
      </c>
      <c r="E7" s="174" t="s">
        <v>11</v>
      </c>
      <c r="F7" s="176"/>
    </row>
    <row r="8" spans="2:6" ht="17.25">
      <c r="B8" s="173" t="s">
        <v>173</v>
      </c>
      <c r="C8" s="53" t="s">
        <v>175</v>
      </c>
      <c r="D8" s="174" t="s">
        <v>11</v>
      </c>
      <c r="E8" s="125"/>
      <c r="F8" s="176"/>
    </row>
    <row r="9" spans="2:6" ht="17.25">
      <c r="B9" s="173" t="s">
        <v>90</v>
      </c>
      <c r="C9" s="53" t="s">
        <v>171</v>
      </c>
      <c r="D9" s="174" t="s">
        <v>11</v>
      </c>
      <c r="E9" s="125"/>
      <c r="F9" s="176"/>
    </row>
    <row r="10" spans="2:6" ht="17.25">
      <c r="B10" s="173" t="s">
        <v>176</v>
      </c>
      <c r="C10" s="53" t="s">
        <v>177</v>
      </c>
      <c r="D10" s="174" t="s">
        <v>11</v>
      </c>
      <c r="E10" s="174"/>
      <c r="F10" s="175" t="s">
        <v>178</v>
      </c>
    </row>
    <row r="11" spans="2:6" ht="18" thickBot="1">
      <c r="B11" s="177" t="s">
        <v>176</v>
      </c>
      <c r="C11" s="178" t="s">
        <v>179</v>
      </c>
      <c r="D11" s="179" t="s">
        <v>11</v>
      </c>
      <c r="E11" s="179" t="s">
        <v>11</v>
      </c>
      <c r="F11" s="180" t="s">
        <v>178</v>
      </c>
    </row>
    <row r="12" ht="12.75" thickTop="1"/>
  </sheetData>
  <sheetProtection/>
  <mergeCells count="1"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9"/>
  <sheetViews>
    <sheetView zoomScalePageLayoutView="0" workbookViewId="0" topLeftCell="A1">
      <selection activeCell="B2" sqref="B2:F2"/>
    </sheetView>
  </sheetViews>
  <sheetFormatPr defaultColWidth="11.421875" defaultRowHeight="12.75"/>
  <cols>
    <col min="2" max="2" width="49.28125" style="0" customWidth="1"/>
    <col min="3" max="3" width="17.8515625" style="12" bestFit="1" customWidth="1"/>
    <col min="4" max="4" width="3.7109375" style="13" bestFit="1" customWidth="1"/>
    <col min="5" max="5" width="3.7109375" style="12" bestFit="1" customWidth="1"/>
    <col min="6" max="6" width="24.28125" style="12" customWidth="1"/>
    <col min="11" max="12" width="11.421875" style="5" customWidth="1"/>
  </cols>
  <sheetData>
    <row r="1" ht="13.5" thickBot="1"/>
    <row r="2" spans="2:6" ht="28.5" customHeight="1" thickBot="1">
      <c r="B2" s="197" t="s">
        <v>253</v>
      </c>
      <c r="C2" s="198"/>
      <c r="D2" s="198"/>
      <c r="E2" s="198"/>
      <c r="F2" s="199"/>
    </row>
    <row r="3" spans="2:6" ht="86.25" thickBot="1">
      <c r="B3" s="16" t="s">
        <v>83</v>
      </c>
      <c r="C3" s="17" t="s">
        <v>84</v>
      </c>
      <c r="D3" s="18" t="s">
        <v>109</v>
      </c>
      <c r="E3" s="19" t="s">
        <v>4</v>
      </c>
      <c r="F3" s="49" t="s">
        <v>110</v>
      </c>
    </row>
    <row r="4" spans="2:6" ht="15.75" customHeight="1">
      <c r="B4" s="50" t="s">
        <v>94</v>
      </c>
      <c r="C4" s="51" t="s">
        <v>95</v>
      </c>
      <c r="D4" s="22" t="s">
        <v>11</v>
      </c>
      <c r="E4" s="22" t="s">
        <v>11</v>
      </c>
      <c r="F4" s="23"/>
    </row>
    <row r="5" spans="2:6" ht="15.75" customHeight="1">
      <c r="B5" s="52" t="s">
        <v>96</v>
      </c>
      <c r="C5" s="53" t="s">
        <v>97</v>
      </c>
      <c r="D5" s="22" t="s">
        <v>11</v>
      </c>
      <c r="E5" s="22" t="s">
        <v>11</v>
      </c>
      <c r="F5" s="54"/>
    </row>
    <row r="6" spans="2:6" ht="15.75" customHeight="1">
      <c r="B6" s="52" t="s">
        <v>94</v>
      </c>
      <c r="C6" s="53" t="s">
        <v>98</v>
      </c>
      <c r="D6" s="22" t="s">
        <v>11</v>
      </c>
      <c r="E6" s="22" t="s">
        <v>11</v>
      </c>
      <c r="F6" s="54"/>
    </row>
    <row r="7" spans="2:6" ht="15.75" customHeight="1">
      <c r="B7" s="52" t="s">
        <v>96</v>
      </c>
      <c r="C7" s="53" t="s">
        <v>99</v>
      </c>
      <c r="D7" s="22" t="s">
        <v>11</v>
      </c>
      <c r="E7" s="22" t="s">
        <v>11</v>
      </c>
      <c r="F7" s="54"/>
    </row>
    <row r="8" spans="2:6" ht="15.75" customHeight="1">
      <c r="B8" s="52" t="s">
        <v>94</v>
      </c>
      <c r="C8" s="53" t="s">
        <v>100</v>
      </c>
      <c r="D8" s="22" t="s">
        <v>11</v>
      </c>
      <c r="E8" s="22" t="s">
        <v>11</v>
      </c>
      <c r="F8" s="54"/>
    </row>
    <row r="9" spans="2:6" ht="15.75" customHeight="1">
      <c r="B9" s="55" t="s">
        <v>101</v>
      </c>
      <c r="C9" s="56" t="s">
        <v>100</v>
      </c>
      <c r="D9" s="57" t="s">
        <v>11</v>
      </c>
      <c r="E9" s="57" t="s">
        <v>11</v>
      </c>
      <c r="F9" s="58"/>
    </row>
    <row r="10" spans="2:6" ht="15.75" customHeight="1">
      <c r="B10" s="52" t="s">
        <v>102</v>
      </c>
      <c r="C10" s="53" t="s">
        <v>103</v>
      </c>
      <c r="D10" s="22" t="s">
        <v>11</v>
      </c>
      <c r="E10" s="22" t="s">
        <v>11</v>
      </c>
      <c r="F10" s="54"/>
    </row>
    <row r="11" spans="2:6" ht="15.75" customHeight="1">
      <c r="B11" s="52" t="s">
        <v>101</v>
      </c>
      <c r="C11" s="53" t="s">
        <v>104</v>
      </c>
      <c r="D11" s="22" t="s">
        <v>11</v>
      </c>
      <c r="E11" s="22" t="s">
        <v>11</v>
      </c>
      <c r="F11" s="54"/>
    </row>
    <row r="12" spans="2:6" ht="15.75" customHeight="1">
      <c r="B12" s="52" t="s">
        <v>102</v>
      </c>
      <c r="C12" s="53" t="s">
        <v>105</v>
      </c>
      <c r="D12" s="22" t="s">
        <v>11</v>
      </c>
      <c r="E12" s="22" t="s">
        <v>11</v>
      </c>
      <c r="F12" s="54"/>
    </row>
    <row r="13" spans="2:6" ht="15" customHeight="1">
      <c r="B13" s="21" t="s">
        <v>106</v>
      </c>
      <c r="C13" s="59" t="s">
        <v>107</v>
      </c>
      <c r="D13" s="22" t="s">
        <v>11</v>
      </c>
      <c r="E13" s="22" t="s">
        <v>11</v>
      </c>
      <c r="F13" s="54"/>
    </row>
    <row r="14" spans="2:6" ht="15" customHeight="1" thickBot="1">
      <c r="B14" s="60" t="s">
        <v>106</v>
      </c>
      <c r="C14" s="61" t="s">
        <v>108</v>
      </c>
      <c r="D14" s="62" t="s">
        <v>11</v>
      </c>
      <c r="E14" s="62" t="s">
        <v>11</v>
      </c>
      <c r="F14" s="63"/>
    </row>
    <row r="18" spans="4:12" ht="12">
      <c r="D18" s="12"/>
      <c r="F18"/>
      <c r="J18" s="5"/>
      <c r="L18"/>
    </row>
    <row r="19" spans="4:12" ht="12">
      <c r="D19" s="12"/>
      <c r="F19"/>
      <c r="J19" s="5"/>
      <c r="L19"/>
    </row>
  </sheetData>
  <sheetProtection/>
  <protectedRanges>
    <protectedRange password="92B7" sqref="C6:C7" name="choix_1_1_1"/>
  </protectedRanges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6"/>
  <sheetViews>
    <sheetView zoomScalePageLayoutView="0" workbookViewId="0" topLeftCell="A1">
      <selection activeCell="B2" sqref="B2:F2"/>
    </sheetView>
  </sheetViews>
  <sheetFormatPr defaultColWidth="11.421875" defaultRowHeight="12.75"/>
  <cols>
    <col min="2" max="2" width="39.8515625" style="0" bestFit="1" customWidth="1"/>
    <col min="3" max="3" width="17.8515625" style="12" bestFit="1" customWidth="1"/>
    <col min="4" max="4" width="3.7109375" style="13" bestFit="1" customWidth="1"/>
    <col min="5" max="5" width="3.7109375" style="12" bestFit="1" customWidth="1"/>
    <col min="6" max="6" width="24.28125" style="12" customWidth="1"/>
    <col min="11" max="12" width="11.421875" style="5" customWidth="1"/>
  </cols>
  <sheetData>
    <row r="1" ht="13.5" thickBot="1"/>
    <row r="2" spans="2:6" ht="28.5" customHeight="1" thickBot="1">
      <c r="B2" s="197" t="s">
        <v>254</v>
      </c>
      <c r="C2" s="198"/>
      <c r="D2" s="198"/>
      <c r="E2" s="198"/>
      <c r="F2" s="199"/>
    </row>
    <row r="3" spans="2:6" ht="82.5" thickBot="1">
      <c r="B3" s="16" t="s">
        <v>83</v>
      </c>
      <c r="C3" s="17" t="s">
        <v>84</v>
      </c>
      <c r="D3" s="18" t="s">
        <v>111</v>
      </c>
      <c r="E3" s="19" t="s">
        <v>4</v>
      </c>
      <c r="F3" s="49" t="s">
        <v>110</v>
      </c>
    </row>
    <row r="4" spans="2:6" ht="19.5">
      <c r="B4" s="36" t="s">
        <v>115</v>
      </c>
      <c r="C4" s="64" t="s">
        <v>116</v>
      </c>
      <c r="D4" s="22" t="s">
        <v>11</v>
      </c>
      <c r="E4" s="22" t="s">
        <v>11</v>
      </c>
      <c r="F4" s="23"/>
    </row>
    <row r="5" spans="2:6" ht="15.75" customHeight="1">
      <c r="B5" s="37" t="s">
        <v>118</v>
      </c>
      <c r="C5" s="65" t="s">
        <v>117</v>
      </c>
      <c r="D5" s="22" t="s">
        <v>11</v>
      </c>
      <c r="E5" s="22" t="s">
        <v>11</v>
      </c>
      <c r="F5" s="54" t="s">
        <v>81</v>
      </c>
    </row>
    <row r="6" spans="2:6" ht="15.75" customHeight="1" thickBot="1">
      <c r="B6" s="38" t="s">
        <v>118</v>
      </c>
      <c r="C6" s="66" t="s">
        <v>119</v>
      </c>
      <c r="D6" s="62" t="s">
        <v>11</v>
      </c>
      <c r="E6" s="62" t="s">
        <v>11</v>
      </c>
      <c r="F6" s="63" t="s">
        <v>81</v>
      </c>
    </row>
  </sheetData>
  <sheetProtection/>
  <protectedRanges>
    <protectedRange password="92B7" sqref="C6" name="choix_1_1"/>
  </protectedRanges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B3" sqref="B3:F3"/>
    </sheetView>
  </sheetViews>
  <sheetFormatPr defaultColWidth="11.421875" defaultRowHeight="12.75"/>
  <cols>
    <col min="2" max="2" width="27.140625" style="12" bestFit="1" customWidth="1"/>
    <col min="3" max="3" width="17.8515625" style="39" bestFit="1" customWidth="1"/>
    <col min="4" max="5" width="5.28125" style="12" customWidth="1"/>
    <col min="6" max="6" width="12.28125" style="12" bestFit="1" customWidth="1"/>
    <col min="9" max="9" width="8.140625" style="5" customWidth="1"/>
    <col min="10" max="10" width="24.140625" style="5" customWidth="1"/>
    <col min="11" max="11" width="6.28125" style="0" customWidth="1"/>
    <col min="13" max="13" width="21.140625" style="0" customWidth="1"/>
  </cols>
  <sheetData>
    <row r="1" spans="1:6" ht="12.75">
      <c r="A1" s="15"/>
      <c r="B1" s="40"/>
      <c r="C1" s="67"/>
      <c r="D1" s="41"/>
      <c r="E1" s="41"/>
      <c r="F1" s="41"/>
    </row>
    <row r="2" spans="2:6" ht="13.5" thickBot="1">
      <c r="B2" s="40"/>
      <c r="C2" s="67"/>
      <c r="D2" s="41"/>
      <c r="E2" s="41"/>
      <c r="F2" s="41"/>
    </row>
    <row r="3" spans="2:6" ht="42" customHeight="1" thickBot="1">
      <c r="B3" s="197" t="s">
        <v>255</v>
      </c>
      <c r="C3" s="198"/>
      <c r="D3" s="198"/>
      <c r="E3" s="198"/>
      <c r="F3" s="199"/>
    </row>
    <row r="4" spans="2:10" ht="66" customHeight="1" thickBot="1">
      <c r="B4" s="6" t="s">
        <v>123</v>
      </c>
      <c r="C4" s="7" t="s">
        <v>124</v>
      </c>
      <c r="D4" s="8" t="s">
        <v>42</v>
      </c>
      <c r="E4" s="68" t="s">
        <v>4</v>
      </c>
      <c r="F4" s="69" t="s">
        <v>125</v>
      </c>
      <c r="I4"/>
      <c r="J4"/>
    </row>
    <row r="5" spans="2:6" s="20" customFormat="1" ht="17.25" customHeight="1" thickBot="1">
      <c r="B5" s="133" t="s">
        <v>126</v>
      </c>
      <c r="C5" s="134" t="s">
        <v>127</v>
      </c>
      <c r="D5" s="135" t="s">
        <v>11</v>
      </c>
      <c r="E5" s="136"/>
      <c r="F5" s="137"/>
    </row>
    <row r="6" ht="12.75" customHeight="1"/>
    <row r="7" ht="12.75" customHeight="1"/>
    <row r="8" spans="1:10" s="12" customFormat="1" ht="15">
      <c r="A8"/>
      <c r="C8" s="70"/>
      <c r="G8"/>
      <c r="H8"/>
      <c r="I8" s="5"/>
      <c r="J8" s="5"/>
    </row>
  </sheetData>
  <sheetProtection/>
  <mergeCells count="1">
    <mergeCell ref="B3:F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3:G21"/>
  <sheetViews>
    <sheetView zoomScalePageLayoutView="0" workbookViewId="0" topLeftCell="A1">
      <selection activeCell="C3" sqref="C3:G3"/>
    </sheetView>
  </sheetViews>
  <sheetFormatPr defaultColWidth="11.421875" defaultRowHeight="12.75"/>
  <cols>
    <col min="3" max="3" width="67.28125" style="0" bestFit="1" customWidth="1"/>
    <col min="4" max="4" width="17.8515625" style="0" bestFit="1" customWidth="1"/>
    <col min="5" max="6" width="4.28125" style="0" bestFit="1" customWidth="1"/>
    <col min="7" max="7" width="14.28125" style="12" bestFit="1" customWidth="1"/>
  </cols>
  <sheetData>
    <row r="2" ht="12.75" thickBot="1"/>
    <row r="3" spans="3:7" ht="28.5" thickBot="1">
      <c r="C3" s="197" t="s">
        <v>256</v>
      </c>
      <c r="D3" s="198"/>
      <c r="E3" s="198"/>
      <c r="F3" s="198"/>
      <c r="G3" s="199"/>
    </row>
    <row r="4" spans="3:7" ht="33" thickBot="1">
      <c r="C4" s="84" t="s">
        <v>132</v>
      </c>
      <c r="D4" s="85" t="s">
        <v>124</v>
      </c>
      <c r="E4" s="33" t="s">
        <v>42</v>
      </c>
      <c r="F4" s="34" t="s">
        <v>4</v>
      </c>
      <c r="G4" s="35" t="s">
        <v>125</v>
      </c>
    </row>
    <row r="5" spans="3:7" ht="17.25">
      <c r="C5" s="86" t="s">
        <v>133</v>
      </c>
      <c r="D5" s="53">
        <v>490122</v>
      </c>
      <c r="E5" s="87" t="s">
        <v>11</v>
      </c>
      <c r="F5" s="88" t="s">
        <v>11</v>
      </c>
      <c r="G5" s="89"/>
    </row>
    <row r="6" spans="3:7" ht="17.25">
      <c r="C6" s="90" t="s">
        <v>134</v>
      </c>
      <c r="D6" s="53" t="s">
        <v>135</v>
      </c>
      <c r="E6" s="91" t="s">
        <v>11</v>
      </c>
      <c r="F6" s="92" t="s">
        <v>11</v>
      </c>
      <c r="G6" s="93"/>
    </row>
    <row r="7" spans="3:7" ht="17.25">
      <c r="C7" s="90" t="s">
        <v>136</v>
      </c>
      <c r="D7" s="53" t="s">
        <v>137</v>
      </c>
      <c r="E7" s="91" t="s">
        <v>11</v>
      </c>
      <c r="F7" s="92" t="s">
        <v>11</v>
      </c>
      <c r="G7" s="93"/>
    </row>
    <row r="8" spans="3:7" ht="17.25">
      <c r="C8" s="90" t="s">
        <v>138</v>
      </c>
      <c r="D8" s="53" t="s">
        <v>139</v>
      </c>
      <c r="E8" s="91" t="s">
        <v>11</v>
      </c>
      <c r="F8" s="92" t="s">
        <v>11</v>
      </c>
      <c r="G8" s="93"/>
    </row>
    <row r="9" spans="3:7" ht="17.25">
      <c r="C9" s="90" t="s">
        <v>140</v>
      </c>
      <c r="D9" s="53" t="s">
        <v>135</v>
      </c>
      <c r="E9" s="91" t="s">
        <v>11</v>
      </c>
      <c r="F9" s="92" t="s">
        <v>11</v>
      </c>
      <c r="G9" s="93"/>
    </row>
    <row r="10" spans="3:7" ht="17.25">
      <c r="C10" s="90" t="s">
        <v>141</v>
      </c>
      <c r="D10" s="53" t="s">
        <v>137</v>
      </c>
      <c r="E10" s="91" t="s">
        <v>11</v>
      </c>
      <c r="F10" s="92" t="s">
        <v>11</v>
      </c>
      <c r="G10" s="93"/>
    </row>
    <row r="11" spans="3:7" ht="17.25">
      <c r="C11" s="90" t="s">
        <v>142</v>
      </c>
      <c r="D11" s="53" t="s">
        <v>143</v>
      </c>
      <c r="E11" s="48" t="s">
        <v>11</v>
      </c>
      <c r="F11" s="92" t="s">
        <v>11</v>
      </c>
      <c r="G11" s="93"/>
    </row>
    <row r="12" spans="3:7" ht="17.25">
      <c r="C12" s="90" t="s">
        <v>144</v>
      </c>
      <c r="D12" s="53" t="s">
        <v>145</v>
      </c>
      <c r="E12" s="48" t="s">
        <v>11</v>
      </c>
      <c r="F12" s="94" t="s">
        <v>11</v>
      </c>
      <c r="G12" s="93"/>
    </row>
    <row r="13" spans="3:7" ht="17.25">
      <c r="C13" s="90" t="s">
        <v>146</v>
      </c>
      <c r="D13" s="53" t="s">
        <v>147</v>
      </c>
      <c r="E13" s="48" t="s">
        <v>11</v>
      </c>
      <c r="F13" s="94" t="s">
        <v>11</v>
      </c>
      <c r="G13" s="95"/>
    </row>
    <row r="14" spans="3:7" ht="17.25">
      <c r="C14" s="96" t="s">
        <v>148</v>
      </c>
      <c r="D14" s="97" t="s">
        <v>149</v>
      </c>
      <c r="E14" s="47" t="s">
        <v>11</v>
      </c>
      <c r="F14" s="98" t="s">
        <v>11</v>
      </c>
      <c r="G14" s="99"/>
    </row>
    <row r="15" spans="3:7" ht="17.25">
      <c r="C15" s="90" t="s">
        <v>150</v>
      </c>
      <c r="D15" s="100">
        <v>490132</v>
      </c>
      <c r="E15" s="48" t="s">
        <v>11</v>
      </c>
      <c r="F15" s="94" t="s">
        <v>11</v>
      </c>
      <c r="G15" s="95"/>
    </row>
    <row r="16" spans="3:7" ht="17.25">
      <c r="C16" s="101" t="s">
        <v>151</v>
      </c>
      <c r="D16" s="102" t="s">
        <v>152</v>
      </c>
      <c r="E16" s="48" t="s">
        <v>11</v>
      </c>
      <c r="F16" s="48" t="s">
        <v>11</v>
      </c>
      <c r="G16" s="95"/>
    </row>
    <row r="17" spans="3:7" ht="17.25">
      <c r="C17" s="90" t="s">
        <v>153</v>
      </c>
      <c r="D17" s="100" t="s">
        <v>154</v>
      </c>
      <c r="E17" s="48" t="s">
        <v>11</v>
      </c>
      <c r="F17" s="48" t="s">
        <v>11</v>
      </c>
      <c r="G17" s="95"/>
    </row>
    <row r="18" spans="3:7" ht="17.25">
      <c r="C18" s="90" t="s">
        <v>155</v>
      </c>
      <c r="D18" s="100" t="s">
        <v>156</v>
      </c>
      <c r="E18" s="48" t="s">
        <v>11</v>
      </c>
      <c r="F18" s="48" t="s">
        <v>11</v>
      </c>
      <c r="G18" s="95"/>
    </row>
    <row r="19" spans="3:7" ht="17.25">
      <c r="C19" s="90" t="s">
        <v>157</v>
      </c>
      <c r="D19" s="100" t="s">
        <v>158</v>
      </c>
      <c r="E19" s="48" t="s">
        <v>11</v>
      </c>
      <c r="F19" s="48" t="s">
        <v>11</v>
      </c>
      <c r="G19" s="95"/>
    </row>
    <row r="20" spans="3:7" ht="17.25">
      <c r="C20" s="90" t="s">
        <v>159</v>
      </c>
      <c r="D20" s="100" t="s">
        <v>160</v>
      </c>
      <c r="E20" s="48" t="s">
        <v>11</v>
      </c>
      <c r="F20" s="48" t="s">
        <v>11</v>
      </c>
      <c r="G20" s="95"/>
    </row>
    <row r="21" spans="3:7" ht="18" thickBot="1">
      <c r="C21" s="103" t="s">
        <v>161</v>
      </c>
      <c r="D21" s="104" t="s">
        <v>162</v>
      </c>
      <c r="E21" s="105" t="s">
        <v>11</v>
      </c>
      <c r="F21" s="105" t="s">
        <v>11</v>
      </c>
      <c r="G21" s="106"/>
    </row>
  </sheetData>
  <sheetProtection/>
  <mergeCells count="1">
    <mergeCell ref="C3:G3"/>
  </mergeCells>
  <hyperlinks>
    <hyperlink ref="D16" location="BELGIQUE_LUX!L1C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Veritas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DAVID</dc:creator>
  <cp:keywords/>
  <dc:description/>
  <cp:lastModifiedBy>Remi Le-Lan</cp:lastModifiedBy>
  <dcterms:created xsi:type="dcterms:W3CDTF">2013-04-26T10:19:41Z</dcterms:created>
  <dcterms:modified xsi:type="dcterms:W3CDTF">2018-04-16T09:46:06Z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